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08F52059-AE71-D948-8012-DE706800082F}" xr6:coauthVersionLast="47" xr6:coauthVersionMax="47" xr10:uidLastSave="{00000000-0000-0000-0000-000000000000}"/>
  <bookViews>
    <workbookView xWindow="3880" yWindow="1840" windowWidth="28040" windowHeight="17440" xr2:uid="{00000000-000D-0000-FFFF-FFFF00000000}"/>
  </bookViews>
  <sheets>
    <sheet name="Averaged Newtons" sheetId="5" r:id="rId1"/>
    <sheet name="Daisy_martin_2022913125011  (3)" sheetId="4" r:id="rId2"/>
    <sheet name="Daisy_martin_2022913125011  (2)" sheetId="3" r:id="rId3"/>
    <sheet name="Daisy_martin_2022913125011 (E)" sheetId="2" r:id="rId4"/>
    <sheet name="Daisy_martin_202291312501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4" i="4"/>
  <c r="D1135" i="4"/>
  <c r="D1134" i="4"/>
  <c r="D1133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G1118" i="4" s="1"/>
  <c r="D1117" i="4"/>
  <c r="D1116" i="4"/>
  <c r="D1115" i="4"/>
  <c r="D1114" i="4"/>
  <c r="D1113" i="4"/>
  <c r="D1112" i="4"/>
  <c r="G1112" i="4" s="1"/>
  <c r="D1111" i="4"/>
  <c r="D1110" i="4"/>
  <c r="D1109" i="4"/>
  <c r="D1108" i="4"/>
  <c r="G1107" i="4"/>
  <c r="D1107" i="4"/>
  <c r="D1106" i="4"/>
  <c r="D1105" i="4"/>
  <c r="D1104" i="4"/>
  <c r="G1103" i="4"/>
  <c r="D1103" i="4"/>
  <c r="D1102" i="4"/>
  <c r="D1101" i="4"/>
  <c r="D1100" i="4"/>
  <c r="D1099" i="4"/>
  <c r="D1098" i="4"/>
  <c r="G1098" i="4" s="1"/>
  <c r="D1097" i="4"/>
  <c r="D1096" i="4"/>
  <c r="D1095" i="4"/>
  <c r="D1094" i="4"/>
  <c r="G1094" i="4" s="1"/>
  <c r="D1093" i="4"/>
  <c r="D1092" i="4"/>
  <c r="D1091" i="4"/>
  <c r="D1090" i="4"/>
  <c r="G1089" i="4"/>
  <c r="D1089" i="4"/>
  <c r="D1088" i="4"/>
  <c r="D1087" i="4"/>
  <c r="D1086" i="4"/>
  <c r="D1085" i="4"/>
  <c r="G1085" i="4" s="1"/>
  <c r="D1084" i="4"/>
  <c r="D1083" i="4"/>
  <c r="D1082" i="4"/>
  <c r="D1081" i="4"/>
  <c r="D1080" i="4"/>
  <c r="G1080" i="4" s="1"/>
  <c r="D1079" i="4"/>
  <c r="D1078" i="4"/>
  <c r="D1077" i="4"/>
  <c r="D1076" i="4"/>
  <c r="G1076" i="4" s="1"/>
  <c r="D1075" i="4"/>
  <c r="D1074" i="4"/>
  <c r="D1073" i="4"/>
  <c r="D1072" i="4"/>
  <c r="D1071" i="4"/>
  <c r="G1071" i="4" s="1"/>
  <c r="D1070" i="4"/>
  <c r="D1069" i="4"/>
  <c r="D1068" i="4"/>
  <c r="D1067" i="4"/>
  <c r="G1067" i="4" s="1"/>
  <c r="D1066" i="4"/>
  <c r="D1065" i="4"/>
  <c r="G1064" i="4"/>
  <c r="D1064" i="4"/>
  <c r="D1063" i="4"/>
  <c r="D1062" i="4"/>
  <c r="G1062" i="4" s="1"/>
  <c r="D1061" i="4"/>
  <c r="D1060" i="4"/>
  <c r="G1059" i="4"/>
  <c r="D1059" i="4"/>
  <c r="D1058" i="4"/>
  <c r="G1058" i="4" s="1"/>
  <c r="D1057" i="4"/>
  <c r="D1056" i="4"/>
  <c r="D1055" i="4"/>
  <c r="D1054" i="4"/>
  <c r="D1053" i="4"/>
  <c r="G1053" i="4" s="1"/>
  <c r="D1052" i="4"/>
  <c r="D1051" i="4"/>
  <c r="D1050" i="4"/>
  <c r="D1049" i="4"/>
  <c r="G1049" i="4" s="1"/>
  <c r="D1048" i="4"/>
  <c r="D1047" i="4"/>
  <c r="D1046" i="4"/>
  <c r="G1046" i="4" s="1"/>
  <c r="D1045" i="4"/>
  <c r="D1044" i="4"/>
  <c r="G1044" i="4" s="1"/>
  <c r="D1043" i="4"/>
  <c r="D1042" i="4"/>
  <c r="D1041" i="4"/>
  <c r="G1041" i="4" s="1"/>
  <c r="D1040" i="4"/>
  <c r="G1040" i="4" s="1"/>
  <c r="D1039" i="4"/>
  <c r="D1038" i="4"/>
  <c r="D1037" i="4"/>
  <c r="D1036" i="4"/>
  <c r="G1035" i="4"/>
  <c r="D1035" i="4"/>
  <c r="D1034" i="4"/>
  <c r="D1033" i="4"/>
  <c r="D1032" i="4"/>
  <c r="G1031" i="4"/>
  <c r="D1031" i="4"/>
  <c r="D1030" i="4"/>
  <c r="D1029" i="4"/>
  <c r="D1028" i="4"/>
  <c r="G1028" i="4" s="1"/>
  <c r="D1027" i="4"/>
  <c r="G1026" i="4"/>
  <c r="D1026" i="4"/>
  <c r="D1025" i="4"/>
  <c r="D1024" i="4"/>
  <c r="D1023" i="4"/>
  <c r="G1023" i="4" s="1"/>
  <c r="D1022" i="4"/>
  <c r="G1022" i="4" s="1"/>
  <c r="D1021" i="4"/>
  <c r="D1020" i="4"/>
  <c r="D1019" i="4"/>
  <c r="D1018" i="4"/>
  <c r="G1017" i="4"/>
  <c r="D1017" i="4"/>
  <c r="D1016" i="4"/>
  <c r="D1015" i="4"/>
  <c r="D1014" i="4"/>
  <c r="G1014" i="4" s="1"/>
  <c r="D1013" i="4"/>
  <c r="G1013" i="4" s="1"/>
  <c r="D1012" i="4"/>
  <c r="D1011" i="4"/>
  <c r="D1010" i="4"/>
  <c r="D1009" i="4"/>
  <c r="G1008" i="4"/>
  <c r="D1008" i="4"/>
  <c r="D1007" i="4"/>
  <c r="D1006" i="4"/>
  <c r="D1005" i="4"/>
  <c r="G1004" i="4"/>
  <c r="D1004" i="4"/>
  <c r="D1003" i="4"/>
  <c r="D1002" i="4"/>
  <c r="D1001" i="4"/>
  <c r="D1000" i="4"/>
  <c r="D999" i="4"/>
  <c r="G999" i="4" s="1"/>
  <c r="D998" i="4"/>
  <c r="D997" i="4"/>
  <c r="D996" i="4"/>
  <c r="D995" i="4"/>
  <c r="G995" i="4" s="1"/>
  <c r="D994" i="4"/>
  <c r="D993" i="4"/>
  <c r="D992" i="4"/>
  <c r="G992" i="4" s="1"/>
  <c r="D991" i="4"/>
  <c r="D990" i="4"/>
  <c r="G990" i="4" s="1"/>
  <c r="D989" i="4"/>
  <c r="D988" i="4"/>
  <c r="D987" i="4"/>
  <c r="D986" i="4"/>
  <c r="G986" i="4" s="1"/>
  <c r="D985" i="4"/>
  <c r="D984" i="4"/>
  <c r="D983" i="4"/>
  <c r="G983" i="4" s="1"/>
  <c r="D982" i="4"/>
  <c r="D981" i="4"/>
  <c r="G981" i="4" s="1"/>
  <c r="D980" i="4"/>
  <c r="D979" i="4"/>
  <c r="G978" i="4"/>
  <c r="D978" i="4"/>
  <c r="G977" i="4"/>
  <c r="D977" i="4"/>
  <c r="D976" i="4"/>
  <c r="D975" i="4"/>
  <c r="D974" i="4"/>
  <c r="G974" i="4" s="1"/>
  <c r="D973" i="4"/>
  <c r="G972" i="4"/>
  <c r="D972" i="4"/>
  <c r="D971" i="4"/>
  <c r="D970" i="4"/>
  <c r="D969" i="4"/>
  <c r="G968" i="4"/>
  <c r="D968" i="4"/>
  <c r="D967" i="4"/>
  <c r="D966" i="4"/>
  <c r="D965" i="4"/>
  <c r="G965" i="4" s="1"/>
  <c r="D964" i="4"/>
  <c r="G963" i="4"/>
  <c r="D963" i="4"/>
  <c r="D962" i="4"/>
  <c r="D961" i="4"/>
  <c r="D960" i="4"/>
  <c r="G959" i="4"/>
  <c r="D959" i="4"/>
  <c r="D958" i="4"/>
  <c r="D957" i="4"/>
  <c r="D956" i="4"/>
  <c r="D955" i="4"/>
  <c r="D954" i="4"/>
  <c r="G954" i="4" s="1"/>
  <c r="D953" i="4"/>
  <c r="D952" i="4"/>
  <c r="G951" i="4"/>
  <c r="D951" i="4"/>
  <c r="G950" i="4"/>
  <c r="D950" i="4"/>
  <c r="D949" i="4"/>
  <c r="D948" i="4"/>
  <c r="D947" i="4"/>
  <c r="D946" i="4"/>
  <c r="D945" i="4"/>
  <c r="G945" i="4" s="1"/>
  <c r="D944" i="4"/>
  <c r="D943" i="4"/>
  <c r="D942" i="4"/>
  <c r="D941" i="4"/>
  <c r="G941" i="4" s="1"/>
  <c r="D940" i="4"/>
  <c r="D939" i="4"/>
  <c r="D938" i="4"/>
  <c r="G938" i="4" s="1"/>
  <c r="D937" i="4"/>
  <c r="G936" i="4"/>
  <c r="D936" i="4"/>
  <c r="D935" i="4"/>
  <c r="D934" i="4"/>
  <c r="D933" i="4"/>
  <c r="G932" i="4"/>
  <c r="D932" i="4"/>
  <c r="D931" i="4"/>
  <c r="D930" i="4"/>
  <c r="D929" i="4"/>
  <c r="D928" i="4"/>
  <c r="D927" i="4"/>
  <c r="G927" i="4" s="1"/>
  <c r="D926" i="4"/>
  <c r="D925" i="4"/>
  <c r="D924" i="4"/>
  <c r="D923" i="4"/>
  <c r="G923" i="4" s="1"/>
  <c r="D922" i="4"/>
  <c r="D921" i="4"/>
  <c r="D920" i="4"/>
  <c r="G920" i="4" s="1"/>
  <c r="D919" i="4"/>
  <c r="D918" i="4"/>
  <c r="G918" i="4" s="1"/>
  <c r="D917" i="4"/>
  <c r="D916" i="4"/>
  <c r="D915" i="4"/>
  <c r="D914" i="4"/>
  <c r="G914" i="4" s="1"/>
  <c r="D913" i="4"/>
  <c r="D912" i="4"/>
  <c r="D911" i="4"/>
  <c r="D910" i="4"/>
  <c r="D909" i="4"/>
  <c r="G909" i="4" s="1"/>
  <c r="D908" i="4"/>
  <c r="D907" i="4"/>
  <c r="D906" i="4"/>
  <c r="G906" i="4" s="1"/>
  <c r="D905" i="4"/>
  <c r="G905" i="4" s="1"/>
  <c r="D904" i="4"/>
  <c r="D903" i="4"/>
  <c r="D902" i="4"/>
  <c r="D901" i="4"/>
  <c r="D900" i="4"/>
  <c r="G900" i="4" s="1"/>
  <c r="D899" i="4"/>
  <c r="D898" i="4"/>
  <c r="D897" i="4"/>
  <c r="D896" i="4"/>
  <c r="G896" i="4" s="1"/>
  <c r="D895" i="4"/>
  <c r="D894" i="4"/>
  <c r="D893" i="4"/>
  <c r="D892" i="4"/>
  <c r="D891" i="4"/>
  <c r="G891" i="4" s="1"/>
  <c r="D890" i="4"/>
  <c r="D889" i="4"/>
  <c r="D888" i="4"/>
  <c r="G888" i="4" s="1"/>
  <c r="D887" i="4"/>
  <c r="G887" i="4" s="1"/>
  <c r="D886" i="4"/>
  <c r="D885" i="4"/>
  <c r="D884" i="4"/>
  <c r="G884" i="4" s="1"/>
  <c r="D883" i="4"/>
  <c r="D882" i="4"/>
  <c r="G882" i="4" s="1"/>
  <c r="D881" i="4"/>
  <c r="G880" i="4"/>
  <c r="D880" i="4"/>
  <c r="D879" i="4"/>
  <c r="G879" i="4" s="1"/>
  <c r="D878" i="4"/>
  <c r="G877" i="4"/>
  <c r="D877" i="4"/>
  <c r="G876" i="4"/>
  <c r="D876" i="4"/>
  <c r="D875" i="4"/>
  <c r="G875" i="4" s="1"/>
  <c r="D874" i="4"/>
  <c r="G874" i="4" s="1"/>
  <c r="D873" i="4"/>
  <c r="G873" i="4" s="1"/>
  <c r="D872" i="4"/>
  <c r="D871" i="4"/>
  <c r="G871" i="4" s="1"/>
  <c r="D870" i="4"/>
  <c r="G870" i="4" s="1"/>
  <c r="D869" i="4"/>
  <c r="D868" i="4"/>
  <c r="G868" i="4" s="1"/>
  <c r="D867" i="4"/>
  <c r="G867" i="4" s="1"/>
  <c r="D866" i="4"/>
  <c r="D865" i="4"/>
  <c r="G865" i="4" s="1"/>
  <c r="D864" i="4"/>
  <c r="G864" i="4" s="1"/>
  <c r="D863" i="4"/>
  <c r="G863" i="4" s="1"/>
  <c r="G862" i="4"/>
  <c r="D862" i="4"/>
  <c r="D861" i="4"/>
  <c r="G861" i="4" s="1"/>
  <c r="D860" i="4"/>
  <c r="G859" i="4"/>
  <c r="D859" i="4"/>
  <c r="D858" i="4"/>
  <c r="G858" i="4" s="1"/>
  <c r="D857" i="4"/>
  <c r="G857" i="4" s="1"/>
  <c r="D856" i="4"/>
  <c r="G856" i="4" s="1"/>
  <c r="D855" i="4"/>
  <c r="G855" i="4" s="1"/>
  <c r="D854" i="4"/>
  <c r="G854" i="4" s="1"/>
  <c r="G853" i="4"/>
  <c r="D853" i="4"/>
  <c r="D852" i="4"/>
  <c r="G852" i="4" s="1"/>
  <c r="D851" i="4"/>
  <c r="G850" i="4"/>
  <c r="D850" i="4"/>
  <c r="G849" i="4"/>
  <c r="D849" i="4"/>
  <c r="D848" i="4"/>
  <c r="G848" i="4" s="1"/>
  <c r="D847" i="4"/>
  <c r="G847" i="4" s="1"/>
  <c r="G846" i="4"/>
  <c r="D846" i="4"/>
  <c r="D845" i="4"/>
  <c r="G845" i="4" s="1"/>
  <c r="D844" i="4"/>
  <c r="G844" i="4" s="1"/>
  <c r="D843" i="4"/>
  <c r="G843" i="4" s="1"/>
  <c r="D842" i="4"/>
  <c r="D841" i="4"/>
  <c r="G841" i="4" s="1"/>
  <c r="D840" i="4"/>
  <c r="G840" i="4" s="1"/>
  <c r="D839" i="4"/>
  <c r="D838" i="4"/>
  <c r="G838" i="4" s="1"/>
  <c r="D837" i="4"/>
  <c r="G837" i="4" s="1"/>
  <c r="D836" i="4"/>
  <c r="G835" i="4"/>
  <c r="D835" i="4"/>
  <c r="D834" i="4"/>
  <c r="G834" i="4" s="1"/>
  <c r="D833" i="4"/>
  <c r="G832" i="4"/>
  <c r="D832" i="4"/>
  <c r="D831" i="4"/>
  <c r="G831" i="4" s="1"/>
  <c r="D830" i="4"/>
  <c r="G829" i="4"/>
  <c r="D829" i="4"/>
  <c r="G828" i="4"/>
  <c r="D828" i="4"/>
  <c r="D827" i="4"/>
  <c r="D826" i="4"/>
  <c r="G826" i="4" s="1"/>
  <c r="G825" i="4"/>
  <c r="D825" i="4"/>
  <c r="D824" i="4"/>
  <c r="G823" i="4"/>
  <c r="D823" i="4"/>
  <c r="G822" i="4"/>
  <c r="D822" i="4"/>
  <c r="G821" i="4"/>
  <c r="D821" i="4"/>
  <c r="D820" i="4"/>
  <c r="G820" i="4" s="1"/>
  <c r="D819" i="4"/>
  <c r="G819" i="4" s="1"/>
  <c r="D818" i="4"/>
  <c r="G818" i="4" s="1"/>
  <c r="G817" i="4"/>
  <c r="D817" i="4"/>
  <c r="G816" i="4"/>
  <c r="D816" i="4"/>
  <c r="D815" i="4"/>
  <c r="D814" i="4"/>
  <c r="G814" i="4" s="1"/>
  <c r="D813" i="4"/>
  <c r="G813" i="4" s="1"/>
  <c r="D812" i="4"/>
  <c r="G812" i="4" s="1"/>
  <c r="D811" i="4"/>
  <c r="G811" i="4" s="1"/>
  <c r="G810" i="4"/>
  <c r="D810" i="4"/>
  <c r="G809" i="4"/>
  <c r="D809" i="4"/>
  <c r="G808" i="4"/>
  <c r="D808" i="4"/>
  <c r="D807" i="4"/>
  <c r="G807" i="4" s="1"/>
  <c r="D806" i="4"/>
  <c r="G805" i="4"/>
  <c r="D805" i="4"/>
  <c r="D804" i="4"/>
  <c r="G804" i="4" s="1"/>
  <c r="D803" i="4"/>
  <c r="G803" i="4" s="1"/>
  <c r="D802" i="4"/>
  <c r="G802" i="4" s="1"/>
  <c r="D801" i="4"/>
  <c r="G801" i="4" s="1"/>
  <c r="D800" i="4"/>
  <c r="D799" i="4"/>
  <c r="G799" i="4" s="1"/>
  <c r="D798" i="4"/>
  <c r="G798" i="4" s="1"/>
  <c r="D797" i="4"/>
  <c r="D796" i="4"/>
  <c r="G796" i="4" s="1"/>
  <c r="D795" i="4"/>
  <c r="G795" i="4" s="1"/>
  <c r="D794" i="4"/>
  <c r="D793" i="4"/>
  <c r="G793" i="4" s="1"/>
  <c r="D792" i="4"/>
  <c r="G792" i="4" s="1"/>
  <c r="D791" i="4"/>
  <c r="G791" i="4" s="1"/>
  <c r="G790" i="4"/>
  <c r="D790" i="4"/>
  <c r="G789" i="4"/>
  <c r="D789" i="4"/>
  <c r="G788" i="4"/>
  <c r="D788" i="4"/>
  <c r="D787" i="4"/>
  <c r="G787" i="4" s="1"/>
  <c r="D786" i="4"/>
  <c r="G786" i="4" s="1"/>
  <c r="D785" i="4"/>
  <c r="D784" i="4"/>
  <c r="G784" i="4" s="1"/>
  <c r="D783" i="4"/>
  <c r="G783" i="4" s="1"/>
  <c r="D782" i="4"/>
  <c r="G781" i="4"/>
  <c r="D781" i="4"/>
  <c r="D780" i="4"/>
  <c r="G780" i="4" s="1"/>
  <c r="D779" i="4"/>
  <c r="G778" i="4"/>
  <c r="D778" i="4"/>
  <c r="D777" i="4"/>
  <c r="G777" i="4" s="1"/>
  <c r="D776" i="4"/>
  <c r="G776" i="4" s="1"/>
  <c r="D775" i="4"/>
  <c r="G775" i="4" s="1"/>
  <c r="D774" i="4"/>
  <c r="G774" i="4" s="1"/>
  <c r="D773" i="4"/>
  <c r="D772" i="4"/>
  <c r="G772" i="4" s="1"/>
  <c r="D771" i="4"/>
  <c r="G771" i="4" s="1"/>
  <c r="D770" i="4"/>
  <c r="D769" i="4"/>
  <c r="G769" i="4" s="1"/>
  <c r="D768" i="4"/>
  <c r="G768" i="4" s="1"/>
  <c r="D767" i="4"/>
  <c r="D766" i="4"/>
  <c r="G766" i="4" s="1"/>
  <c r="D765" i="4"/>
  <c r="G765" i="4" s="1"/>
  <c r="D764" i="4"/>
  <c r="D763" i="4"/>
  <c r="G763" i="4" s="1"/>
  <c r="D762" i="4"/>
  <c r="G762" i="4" s="1"/>
  <c r="D761" i="4"/>
  <c r="G760" i="4"/>
  <c r="D760" i="4"/>
  <c r="D759" i="4"/>
  <c r="G759" i="4" s="1"/>
  <c r="D758" i="4"/>
  <c r="G757" i="4"/>
  <c r="D757" i="4"/>
  <c r="D756" i="4"/>
  <c r="G756" i="4" s="1"/>
  <c r="D755" i="4"/>
  <c r="G755" i="4" s="1"/>
  <c r="D754" i="4"/>
  <c r="G754" i="4" s="1"/>
  <c r="D753" i="4"/>
  <c r="G753" i="4" s="1"/>
  <c r="D752" i="4"/>
  <c r="G752" i="4" s="1"/>
  <c r="D751" i="4"/>
  <c r="G751" i="4" s="1"/>
  <c r="D750" i="4"/>
  <c r="G750" i="4" s="1"/>
  <c r="D749" i="4"/>
  <c r="D748" i="4"/>
  <c r="G748" i="4" s="1"/>
  <c r="D747" i="4"/>
  <c r="D746" i="4"/>
  <c r="D745" i="4"/>
  <c r="G745" i="4" s="1"/>
  <c r="D744" i="4"/>
  <c r="G744" i="4" s="1"/>
  <c r="D743" i="4"/>
  <c r="D742" i="4"/>
  <c r="G742" i="4" s="1"/>
  <c r="D741" i="4"/>
  <c r="D740" i="4"/>
  <c r="G739" i="4"/>
  <c r="D739" i="4"/>
  <c r="D738" i="4"/>
  <c r="D737" i="4"/>
  <c r="G737" i="4" s="1"/>
  <c r="D736" i="4"/>
  <c r="G736" i="4" s="1"/>
  <c r="D735" i="4"/>
  <c r="D734" i="4"/>
  <c r="D733" i="4"/>
  <c r="G733" i="4" s="1"/>
  <c r="D732" i="4"/>
  <c r="G732" i="4" s="1"/>
  <c r="D731" i="4"/>
  <c r="D730" i="4"/>
  <c r="G730" i="4" s="1"/>
  <c r="D729" i="4"/>
  <c r="G729" i="4" s="1"/>
  <c r="D728" i="4"/>
  <c r="D727" i="4"/>
  <c r="G727" i="4" s="1"/>
  <c r="D726" i="4"/>
  <c r="G726" i="4" s="1"/>
  <c r="D725" i="4"/>
  <c r="D724" i="4"/>
  <c r="G724" i="4" s="1"/>
  <c r="D723" i="4"/>
  <c r="G723" i="4" s="1"/>
  <c r="D722" i="4"/>
  <c r="D721" i="4"/>
  <c r="G721" i="4" s="1"/>
  <c r="D720" i="4"/>
  <c r="G720" i="4" s="1"/>
  <c r="D719" i="4"/>
  <c r="G719" i="4" s="1"/>
  <c r="D718" i="4"/>
  <c r="G718" i="4" s="1"/>
  <c r="D717" i="4"/>
  <c r="D716" i="4"/>
  <c r="G716" i="4" s="1"/>
  <c r="D715" i="4"/>
  <c r="G715" i="4" s="1"/>
  <c r="D714" i="4"/>
  <c r="D713" i="4"/>
  <c r="G712" i="4"/>
  <c r="D712" i="4"/>
  <c r="D711" i="4"/>
  <c r="D710" i="4"/>
  <c r="D709" i="4"/>
  <c r="G709" i="4" s="1"/>
  <c r="D708" i="4"/>
  <c r="G708" i="4" s="1"/>
  <c r="D707" i="4"/>
  <c r="D706" i="4"/>
  <c r="G706" i="4" s="1"/>
  <c r="D705" i="4"/>
  <c r="G704" i="4"/>
  <c r="D704" i="4"/>
  <c r="D703" i="4"/>
  <c r="G703" i="4" s="1"/>
  <c r="D702" i="4"/>
  <c r="D701" i="4"/>
  <c r="D700" i="4"/>
  <c r="G700" i="4" s="1"/>
  <c r="D699" i="4"/>
  <c r="D698" i="4"/>
  <c r="D697" i="4"/>
  <c r="G697" i="4" s="1"/>
  <c r="D696" i="4"/>
  <c r="G696" i="4" s="1"/>
  <c r="D695" i="4"/>
  <c r="D694" i="4"/>
  <c r="G694" i="4" s="1"/>
  <c r="G693" i="4"/>
  <c r="D693" i="4"/>
  <c r="D692" i="4"/>
  <c r="G691" i="4"/>
  <c r="D691" i="4"/>
  <c r="D690" i="4"/>
  <c r="G690" i="4" s="1"/>
  <c r="D689" i="4"/>
  <c r="G688" i="4"/>
  <c r="D688" i="4"/>
  <c r="D687" i="4"/>
  <c r="G687" i="4" s="1"/>
  <c r="D686" i="4"/>
  <c r="G685" i="4"/>
  <c r="D685" i="4"/>
  <c r="G684" i="4"/>
  <c r="D684" i="4"/>
  <c r="D683" i="4"/>
  <c r="G683" i="4" s="1"/>
  <c r="D682" i="4"/>
  <c r="G681" i="4"/>
  <c r="D681" i="4"/>
  <c r="D680" i="4"/>
  <c r="G680" i="4" s="1"/>
  <c r="D679" i="4"/>
  <c r="G678" i="4"/>
  <c r="D678" i="4"/>
  <c r="D677" i="4"/>
  <c r="D676" i="4"/>
  <c r="D675" i="4"/>
  <c r="D674" i="4"/>
  <c r="G674" i="4" s="1"/>
  <c r="D673" i="4"/>
  <c r="G673" i="4" s="1"/>
  <c r="D672" i="4"/>
  <c r="G672" i="4" s="1"/>
  <c r="D671" i="4"/>
  <c r="G670" i="4"/>
  <c r="D670" i="4"/>
  <c r="D669" i="4"/>
  <c r="D668" i="4"/>
  <c r="D667" i="4"/>
  <c r="G667" i="4" s="1"/>
  <c r="D666" i="4"/>
  <c r="D665" i="4"/>
  <c r="G665" i="4" s="1"/>
  <c r="D664" i="4"/>
  <c r="D663" i="4"/>
  <c r="D662" i="4"/>
  <c r="G661" i="4"/>
  <c r="D661" i="4"/>
  <c r="D660" i="4"/>
  <c r="G660" i="4" s="1"/>
  <c r="D659" i="4"/>
  <c r="D658" i="4"/>
  <c r="D657" i="4"/>
  <c r="G657" i="4" s="1"/>
  <c r="D656" i="4"/>
  <c r="D655" i="4"/>
  <c r="D654" i="4"/>
  <c r="G654" i="4" s="1"/>
  <c r="D653" i="4"/>
  <c r="G652" i="4"/>
  <c r="D652" i="4"/>
  <c r="D651" i="4"/>
  <c r="G651" i="4" s="1"/>
  <c r="D650" i="4"/>
  <c r="D649" i="4"/>
  <c r="G649" i="4" s="1"/>
  <c r="D648" i="4"/>
  <c r="G648" i="4" s="1"/>
  <c r="D647" i="4"/>
  <c r="G647" i="4" s="1"/>
  <c r="D646" i="4"/>
  <c r="D645" i="4"/>
  <c r="G644" i="4"/>
  <c r="D644" i="4"/>
  <c r="D643" i="4"/>
  <c r="D642" i="4"/>
  <c r="G642" i="4" s="1"/>
  <c r="D641" i="4"/>
  <c r="D640" i="4"/>
  <c r="G639" i="4"/>
  <c r="D639" i="4"/>
  <c r="D638" i="4"/>
  <c r="D637" i="4"/>
  <c r="G637" i="4" s="1"/>
  <c r="D636" i="4"/>
  <c r="G635" i="4"/>
  <c r="D635" i="4"/>
  <c r="G634" i="4"/>
  <c r="D634" i="4"/>
  <c r="D633" i="4"/>
  <c r="D632" i="4"/>
  <c r="D631" i="4"/>
  <c r="G631" i="4" s="1"/>
  <c r="D630" i="4"/>
  <c r="D629" i="4"/>
  <c r="G629" i="4" s="1"/>
  <c r="G628" i="4"/>
  <c r="D628" i="4"/>
  <c r="D627" i="4"/>
  <c r="D626" i="4"/>
  <c r="D625" i="4"/>
  <c r="G625" i="4" s="1"/>
  <c r="D624" i="4"/>
  <c r="D623" i="4"/>
  <c r="G623" i="4" s="1"/>
  <c r="D622" i="4"/>
  <c r="G622" i="4" s="1"/>
  <c r="D621" i="4"/>
  <c r="D620" i="4"/>
  <c r="G619" i="4"/>
  <c r="D619" i="4"/>
  <c r="D618" i="4"/>
  <c r="D617" i="4"/>
  <c r="G617" i="4" s="1"/>
  <c r="D616" i="4"/>
  <c r="G616" i="4" s="1"/>
  <c r="D615" i="4"/>
  <c r="D614" i="4"/>
  <c r="D613" i="4"/>
  <c r="G613" i="4" s="1"/>
  <c r="D612" i="4"/>
  <c r="G611" i="4"/>
  <c r="D611" i="4"/>
  <c r="G610" i="4"/>
  <c r="D610" i="4"/>
  <c r="D609" i="4"/>
  <c r="D608" i="4"/>
  <c r="D607" i="4"/>
  <c r="G607" i="4" s="1"/>
  <c r="D606" i="4"/>
  <c r="D605" i="4"/>
  <c r="G605" i="4" s="1"/>
  <c r="G604" i="4"/>
  <c r="D604" i="4"/>
  <c r="D603" i="4"/>
  <c r="D602" i="4"/>
  <c r="D601" i="4"/>
  <c r="G601" i="4" s="1"/>
  <c r="D600" i="4"/>
  <c r="D599" i="4"/>
  <c r="G599" i="4" s="1"/>
  <c r="D598" i="4"/>
  <c r="G598" i="4" s="1"/>
  <c r="D597" i="4"/>
  <c r="D596" i="4"/>
  <c r="G595" i="4"/>
  <c r="D595" i="4"/>
  <c r="D594" i="4"/>
  <c r="D593" i="4"/>
  <c r="D592" i="4"/>
  <c r="G592" i="4" s="1"/>
  <c r="D591" i="4"/>
  <c r="D590" i="4"/>
  <c r="D589" i="4"/>
  <c r="G589" i="4" s="1"/>
  <c r="D588" i="4"/>
  <c r="G587" i="4"/>
  <c r="D587" i="4"/>
  <c r="D586" i="4"/>
  <c r="G586" i="4" s="1"/>
  <c r="D585" i="4"/>
  <c r="D584" i="4"/>
  <c r="D583" i="4"/>
  <c r="G583" i="4" s="1"/>
  <c r="D582" i="4"/>
  <c r="D581" i="4"/>
  <c r="G581" i="4" s="1"/>
  <c r="D580" i="4"/>
  <c r="G580" i="4" s="1"/>
  <c r="D579" i="4"/>
  <c r="D578" i="4"/>
  <c r="D577" i="4"/>
  <c r="G577" i="4" s="1"/>
  <c r="D576" i="4"/>
  <c r="D575" i="4"/>
  <c r="G575" i="4" s="1"/>
  <c r="D574" i="4"/>
  <c r="G574" i="4" s="1"/>
  <c r="D573" i="4"/>
  <c r="D572" i="4"/>
  <c r="G572" i="4" s="1"/>
  <c r="G571" i="4"/>
  <c r="D571" i="4"/>
  <c r="D570" i="4"/>
  <c r="D569" i="4"/>
  <c r="D568" i="4"/>
  <c r="G568" i="4" s="1"/>
  <c r="D567" i="4"/>
  <c r="D566" i="4"/>
  <c r="G565" i="4"/>
  <c r="D565" i="4"/>
  <c r="D564" i="4"/>
  <c r="D563" i="4"/>
  <c r="G563" i="4" s="1"/>
  <c r="G562" i="4"/>
  <c r="D562" i="4"/>
  <c r="D561" i="4"/>
  <c r="D560" i="4"/>
  <c r="D559" i="4"/>
  <c r="G559" i="4" s="1"/>
  <c r="D558" i="4"/>
  <c r="D557" i="4"/>
  <c r="G556" i="4"/>
  <c r="D556" i="4"/>
  <c r="D555" i="4"/>
  <c r="D554" i="4"/>
  <c r="G553" i="4"/>
  <c r="D553" i="4"/>
  <c r="D552" i="4"/>
  <c r="D551" i="4"/>
  <c r="D550" i="4"/>
  <c r="D549" i="4"/>
  <c r="G549" i="4" s="1"/>
  <c r="D548" i="4"/>
  <c r="G548" i="4" s="1"/>
  <c r="G547" i="4"/>
  <c r="D547" i="4"/>
  <c r="D546" i="4"/>
  <c r="G546" i="4" s="1"/>
  <c r="D545" i="4"/>
  <c r="D544" i="4"/>
  <c r="G544" i="4" s="1"/>
  <c r="D543" i="4"/>
  <c r="G543" i="4" s="1"/>
  <c r="D542" i="4"/>
  <c r="D541" i="4"/>
  <c r="D540" i="4"/>
  <c r="D539" i="4"/>
  <c r="D538" i="4"/>
  <c r="D537" i="4"/>
  <c r="D536" i="4"/>
  <c r="G536" i="4" s="1"/>
  <c r="D535" i="4"/>
  <c r="D534" i="4"/>
  <c r="G534" i="4" s="1"/>
  <c r="G533" i="4"/>
  <c r="D533" i="4"/>
  <c r="D532" i="4"/>
  <c r="D531" i="4"/>
  <c r="D530" i="4"/>
  <c r="G530" i="4" s="1"/>
  <c r="D529" i="4"/>
  <c r="D528" i="4"/>
  <c r="G528" i="4" s="1"/>
  <c r="D527" i="4"/>
  <c r="G527" i="4" s="1"/>
  <c r="G526" i="4"/>
  <c r="D526" i="4"/>
  <c r="D525" i="4"/>
  <c r="D524" i="4"/>
  <c r="D523" i="4"/>
  <c r="D522" i="4"/>
  <c r="D521" i="4"/>
  <c r="G521" i="4" s="1"/>
  <c r="D520" i="4"/>
  <c r="G520" i="4" s="1"/>
  <c r="D519" i="4"/>
  <c r="D518" i="4"/>
  <c r="D517" i="4"/>
  <c r="D516" i="4"/>
  <c r="G515" i="4"/>
  <c r="D515" i="4"/>
  <c r="D514" i="4"/>
  <c r="D513" i="4"/>
  <c r="G513" i="4" s="1"/>
  <c r="D512" i="4"/>
  <c r="G511" i="4"/>
  <c r="D511" i="4"/>
  <c r="D510" i="4"/>
  <c r="G510" i="4" s="1"/>
  <c r="D509" i="4"/>
  <c r="D508" i="4"/>
  <c r="D507" i="4"/>
  <c r="G507" i="4" s="1"/>
  <c r="D506" i="4"/>
  <c r="D505" i="4"/>
  <c r="G505" i="4" s="1"/>
  <c r="D504" i="4"/>
  <c r="G504" i="4" s="1"/>
  <c r="D503" i="4"/>
  <c r="D502" i="4"/>
  <c r="D501" i="4"/>
  <c r="D500" i="4"/>
  <c r="G500" i="4" s="1"/>
  <c r="D499" i="4"/>
  <c r="D498" i="4"/>
  <c r="D497" i="4"/>
  <c r="G497" i="4" s="1"/>
  <c r="D496" i="4"/>
  <c r="G496" i="4" s="1"/>
  <c r="D495" i="4"/>
  <c r="G495" i="4" s="1"/>
  <c r="G494" i="4"/>
  <c r="D494" i="4"/>
  <c r="D493" i="4"/>
  <c r="D492" i="4"/>
  <c r="G491" i="4"/>
  <c r="D491" i="4"/>
  <c r="D490" i="4"/>
  <c r="G490" i="4" s="1"/>
  <c r="D489" i="4"/>
  <c r="G489" i="4" s="1"/>
  <c r="D488" i="4"/>
  <c r="D487" i="4"/>
  <c r="D486" i="4"/>
  <c r="D485" i="4"/>
  <c r="G485" i="4" s="1"/>
  <c r="D484" i="4"/>
  <c r="G484" i="4" s="1"/>
  <c r="D483" i="4"/>
  <c r="D482" i="4"/>
  <c r="D481" i="4"/>
  <c r="D480" i="4"/>
  <c r="D479" i="4"/>
  <c r="G479" i="4" s="1"/>
  <c r="D478" i="4"/>
  <c r="D477" i="4"/>
  <c r="G477" i="4" s="1"/>
  <c r="D476" i="4"/>
  <c r="D475" i="4"/>
  <c r="D474" i="4"/>
  <c r="G474" i="4" s="1"/>
  <c r="D473" i="4"/>
  <c r="D472" i="4"/>
  <c r="D471" i="4"/>
  <c r="G471" i="4" s="1"/>
  <c r="D470" i="4"/>
  <c r="D469" i="4"/>
  <c r="D468" i="4"/>
  <c r="D467" i="4"/>
  <c r="D466" i="4"/>
  <c r="D465" i="4"/>
  <c r="D464" i="4"/>
  <c r="G464" i="4" s="1"/>
  <c r="D463" i="4"/>
  <c r="G463" i="4" s="1"/>
  <c r="D462" i="4"/>
  <c r="D461" i="4"/>
  <c r="G461" i="4" s="1"/>
  <c r="D460" i="4"/>
  <c r="D459" i="4"/>
  <c r="G459" i="4" s="1"/>
  <c r="D458" i="4"/>
  <c r="G458" i="4" s="1"/>
  <c r="D457" i="4"/>
  <c r="D456" i="4"/>
  <c r="D455" i="4"/>
  <c r="G455" i="4" s="1"/>
  <c r="G454" i="4"/>
  <c r="D454" i="4"/>
  <c r="D453" i="4"/>
  <c r="G452" i="4"/>
  <c r="D452" i="4"/>
  <c r="D451" i="4"/>
  <c r="D450" i="4"/>
  <c r="D449" i="4"/>
  <c r="G449" i="4" s="1"/>
  <c r="G448" i="4"/>
  <c r="D448" i="4"/>
  <c r="D447" i="4"/>
  <c r="D446" i="4"/>
  <c r="G445" i="4"/>
  <c r="D445" i="4"/>
  <c r="D444" i="4"/>
  <c r="D443" i="4"/>
  <c r="G443" i="4" s="1"/>
  <c r="D442" i="4"/>
  <c r="D441" i="4"/>
  <c r="G441" i="4" s="1"/>
  <c r="D440" i="4"/>
  <c r="D439" i="4"/>
  <c r="G438" i="4"/>
  <c r="D438" i="4"/>
  <c r="D437" i="4"/>
  <c r="D436" i="4"/>
  <c r="G435" i="4"/>
  <c r="D435" i="4"/>
  <c r="D434" i="4"/>
  <c r="G433" i="4"/>
  <c r="D433" i="4"/>
  <c r="D432" i="4"/>
  <c r="G432" i="4" s="1"/>
  <c r="D431" i="4"/>
  <c r="D430" i="4"/>
  <c r="D429" i="4"/>
  <c r="D428" i="4"/>
  <c r="G428" i="4" s="1"/>
  <c r="D427" i="4"/>
  <c r="D426" i="4"/>
  <c r="G425" i="4"/>
  <c r="D425" i="4"/>
  <c r="D424" i="4"/>
  <c r="D423" i="4"/>
  <c r="G423" i="4" s="1"/>
  <c r="D422" i="4"/>
  <c r="G422" i="4" s="1"/>
  <c r="D421" i="4"/>
  <c r="D420" i="4"/>
  <c r="D419" i="4"/>
  <c r="D418" i="4"/>
  <c r="G418" i="4" s="1"/>
  <c r="G417" i="4"/>
  <c r="D417" i="4"/>
  <c r="D416" i="4"/>
  <c r="G416" i="4" s="1"/>
  <c r="D415" i="4"/>
  <c r="D414" i="4"/>
  <c r="D413" i="4"/>
  <c r="D412" i="4"/>
  <c r="G412" i="4" s="1"/>
  <c r="D411" i="4"/>
  <c r="D410" i="4"/>
  <c r="D409" i="4"/>
  <c r="D408" i="4"/>
  <c r="D407" i="4"/>
  <c r="D406" i="4"/>
  <c r="D405" i="4"/>
  <c r="G405" i="4" s="1"/>
  <c r="D404" i="4"/>
  <c r="G404" i="4" s="1"/>
  <c r="D403" i="4"/>
  <c r="D402" i="4"/>
  <c r="G402" i="4" s="1"/>
  <c r="D401" i="4"/>
  <c r="D400" i="4"/>
  <c r="D399" i="4"/>
  <c r="G399" i="4" s="1"/>
  <c r="D398" i="4"/>
  <c r="G398" i="4" s="1"/>
  <c r="D397" i="4"/>
  <c r="G397" i="4" s="1"/>
  <c r="D396" i="4"/>
  <c r="D395" i="4"/>
  <c r="D394" i="4"/>
  <c r="D393" i="4"/>
  <c r="G393" i="4" s="1"/>
  <c r="D392" i="4"/>
  <c r="G392" i="4" s="1"/>
  <c r="D391" i="4"/>
  <c r="G391" i="4" s="1"/>
  <c r="G390" i="4"/>
  <c r="D390" i="4"/>
  <c r="D389" i="4"/>
  <c r="D388" i="4"/>
  <c r="D387" i="4"/>
  <c r="D386" i="4"/>
  <c r="G386" i="4" s="1"/>
  <c r="D385" i="4"/>
  <c r="D384" i="4"/>
  <c r="D383" i="4"/>
  <c r="D382" i="4"/>
  <c r="G382" i="4" s="1"/>
  <c r="D381" i="4"/>
  <c r="D380" i="4"/>
  <c r="D379" i="4"/>
  <c r="G378" i="4"/>
  <c r="D378" i="4"/>
  <c r="D377" i="4"/>
  <c r="D376" i="4"/>
  <c r="G376" i="4" s="1"/>
  <c r="D375" i="4"/>
  <c r="G375" i="4" s="1"/>
  <c r="D374" i="4"/>
  <c r="G374" i="4" s="1"/>
  <c r="D373" i="4"/>
  <c r="D372" i="4"/>
  <c r="G372" i="4" s="1"/>
  <c r="D371" i="4"/>
  <c r="D370" i="4"/>
  <c r="D369" i="4"/>
  <c r="G369" i="4" s="1"/>
  <c r="D368" i="4"/>
  <c r="G368" i="4" s="1"/>
  <c r="D367" i="4"/>
  <c r="G367" i="4" s="1"/>
  <c r="D366" i="4"/>
  <c r="D365" i="4"/>
  <c r="D364" i="4"/>
  <c r="D363" i="4"/>
  <c r="G363" i="4" s="1"/>
  <c r="D362" i="4"/>
  <c r="G362" i="4" s="1"/>
  <c r="D361" i="4"/>
  <c r="D360" i="4"/>
  <c r="G360" i="4" s="1"/>
  <c r="D359" i="4"/>
  <c r="D358" i="4"/>
  <c r="D357" i="4"/>
  <c r="D356" i="4"/>
  <c r="D355" i="4"/>
  <c r="D354" i="4"/>
  <c r="G354" i="4" s="1"/>
  <c r="D353" i="4"/>
  <c r="G353" i="4" s="1"/>
  <c r="G352" i="4"/>
  <c r="D352" i="4"/>
  <c r="D351" i="4"/>
  <c r="D350" i="4"/>
  <c r="D349" i="4"/>
  <c r="G349" i="4" s="1"/>
  <c r="D348" i="4"/>
  <c r="D347" i="4"/>
  <c r="D346" i="4"/>
  <c r="D345" i="4"/>
  <c r="G345" i="4" s="1"/>
  <c r="D344" i="4"/>
  <c r="D343" i="4"/>
  <c r="D342" i="4"/>
  <c r="D341" i="4"/>
  <c r="D340" i="4"/>
  <c r="D339" i="4"/>
  <c r="G339" i="4" s="1"/>
  <c r="D338" i="4"/>
  <c r="D337" i="4"/>
  <c r="D336" i="4"/>
  <c r="D335" i="4"/>
  <c r="D334" i="4"/>
  <c r="G334" i="4" s="1"/>
  <c r="D333" i="4"/>
  <c r="G332" i="4"/>
  <c r="D332" i="4"/>
  <c r="G331" i="4"/>
  <c r="D331" i="4"/>
  <c r="D330" i="4"/>
  <c r="D329" i="4"/>
  <c r="D328" i="4"/>
  <c r="G328" i="4" s="1"/>
  <c r="D327" i="4"/>
  <c r="D326" i="4"/>
  <c r="D325" i="4"/>
  <c r="D324" i="4"/>
  <c r="D323" i="4"/>
  <c r="D322" i="4"/>
  <c r="D321" i="4"/>
  <c r="G321" i="4" s="1"/>
  <c r="D320" i="4"/>
  <c r="D319" i="4"/>
  <c r="G319" i="4" s="1"/>
  <c r="D318" i="4"/>
  <c r="G318" i="4" s="1"/>
  <c r="D317" i="4"/>
  <c r="D316" i="4"/>
  <c r="D315" i="4"/>
  <c r="G315" i="4" s="1"/>
  <c r="D314" i="4"/>
  <c r="D313" i="4"/>
  <c r="D312" i="4"/>
  <c r="D311" i="4"/>
  <c r="D310" i="4"/>
  <c r="D309" i="4"/>
  <c r="G309" i="4" s="1"/>
  <c r="G308" i="4"/>
  <c r="D308" i="4"/>
  <c r="D307" i="4"/>
  <c r="D306" i="4"/>
  <c r="G305" i="4"/>
  <c r="D305" i="4"/>
  <c r="D304" i="4"/>
  <c r="D303" i="4"/>
  <c r="D302" i="4"/>
  <c r="D301" i="4"/>
  <c r="D300" i="4"/>
  <c r="D299" i="4"/>
  <c r="D298" i="4"/>
  <c r="G298" i="4" s="1"/>
  <c r="D297" i="4"/>
  <c r="D296" i="4"/>
  <c r="G296" i="4" s="1"/>
  <c r="G295" i="4"/>
  <c r="D295" i="4"/>
  <c r="D294" i="4"/>
  <c r="D293" i="4"/>
  <c r="D292" i="4"/>
  <c r="G292" i="4" s="1"/>
  <c r="D291" i="4"/>
  <c r="D290" i="4"/>
  <c r="D289" i="4"/>
  <c r="D288" i="4"/>
  <c r="D287" i="4"/>
  <c r="D286" i="4"/>
  <c r="G286" i="4" s="1"/>
  <c r="D285" i="4"/>
  <c r="G285" i="4" s="1"/>
  <c r="D284" i="4"/>
  <c r="D283" i="4"/>
  <c r="D282" i="4"/>
  <c r="G282" i="4" s="1"/>
  <c r="D281" i="4"/>
  <c r="D280" i="4"/>
  <c r="G280" i="4" s="1"/>
  <c r="D279" i="4"/>
  <c r="G279" i="4" s="1"/>
  <c r="D278" i="4"/>
  <c r="D277" i="4"/>
  <c r="G277" i="4" s="1"/>
  <c r="D276" i="4"/>
  <c r="G276" i="4" s="1"/>
  <c r="D275" i="4"/>
  <c r="D274" i="4"/>
  <c r="D273" i="4"/>
  <c r="G273" i="4" s="1"/>
  <c r="D272" i="4"/>
  <c r="G272" i="4" s="1"/>
  <c r="D271" i="4"/>
  <c r="D270" i="4"/>
  <c r="D269" i="4"/>
  <c r="G269" i="4" s="1"/>
  <c r="D268" i="4"/>
  <c r="D267" i="4"/>
  <c r="D266" i="4"/>
  <c r="D265" i="4"/>
  <c r="D264" i="4"/>
  <c r="D263" i="4"/>
  <c r="D262" i="4"/>
  <c r="G262" i="4" s="1"/>
  <c r="D261" i="4"/>
  <c r="D260" i="4"/>
  <c r="G259" i="4"/>
  <c r="D259" i="4"/>
  <c r="D258" i="4"/>
  <c r="D257" i="4"/>
  <c r="G256" i="4"/>
  <c r="D256" i="4"/>
  <c r="D255" i="4"/>
  <c r="D254" i="4"/>
  <c r="D253" i="4"/>
  <c r="D252" i="4"/>
  <c r="D251" i="4"/>
  <c r="G251" i="4" s="1"/>
  <c r="D250" i="4"/>
  <c r="G250" i="4" s="1"/>
  <c r="D249" i="4"/>
  <c r="G249" i="4" s="1"/>
  <c r="D248" i="4"/>
  <c r="D247" i="4"/>
  <c r="G247" i="4" s="1"/>
  <c r="G246" i="4"/>
  <c r="D246" i="4"/>
  <c r="D245" i="4"/>
  <c r="D244" i="4"/>
  <c r="D243" i="4"/>
  <c r="G243" i="4" s="1"/>
  <c r="D242" i="4"/>
  <c r="D241" i="4"/>
  <c r="G240" i="4"/>
  <c r="D240" i="4"/>
  <c r="D239" i="4"/>
  <c r="D238" i="4"/>
  <c r="G238" i="4" s="1"/>
  <c r="D237" i="4"/>
  <c r="G236" i="4"/>
  <c r="D236" i="4"/>
  <c r="D235" i="4"/>
  <c r="D234" i="4"/>
  <c r="D233" i="4"/>
  <c r="G233" i="4" s="1"/>
  <c r="D232" i="4"/>
  <c r="D231" i="4"/>
  <c r="D230" i="4"/>
  <c r="D229" i="4"/>
  <c r="D228" i="4"/>
  <c r="D227" i="4"/>
  <c r="D226" i="4"/>
  <c r="G226" i="4" s="1"/>
  <c r="D225" i="4"/>
  <c r="D224" i="4"/>
  <c r="D223" i="4"/>
  <c r="G223" i="4" s="1"/>
  <c r="D222" i="4"/>
  <c r="D221" i="4"/>
  <c r="G220" i="4"/>
  <c r="D220" i="4"/>
  <c r="D219" i="4"/>
  <c r="D218" i="4"/>
  <c r="D217" i="4"/>
  <c r="D216" i="4"/>
  <c r="D215" i="4"/>
  <c r="G215" i="4" s="1"/>
  <c r="D214" i="4"/>
  <c r="G214" i="4" s="1"/>
  <c r="D213" i="4"/>
  <c r="G213" i="4" s="1"/>
  <c r="D212" i="4"/>
  <c r="D211" i="4"/>
  <c r="G211" i="4" s="1"/>
  <c r="G210" i="4"/>
  <c r="D210" i="4"/>
  <c r="D209" i="4"/>
  <c r="D208" i="4"/>
  <c r="G208" i="4" s="1"/>
  <c r="G207" i="4"/>
  <c r="D207" i="4"/>
  <c r="D206" i="4"/>
  <c r="D205" i="4"/>
  <c r="D204" i="4"/>
  <c r="G204" i="4" s="1"/>
  <c r="D203" i="4"/>
  <c r="D202" i="4"/>
  <c r="G202" i="4" s="1"/>
  <c r="D201" i="4"/>
  <c r="D200" i="4"/>
  <c r="G200" i="4" s="1"/>
  <c r="D199" i="4"/>
  <c r="D198" i="4"/>
  <c r="G197" i="4"/>
  <c r="D197" i="4"/>
  <c r="D196" i="4"/>
  <c r="D195" i="4"/>
  <c r="G195" i="4" s="1"/>
  <c r="D194" i="4"/>
  <c r="D193" i="4"/>
  <c r="D192" i="4"/>
  <c r="D191" i="4"/>
  <c r="D190" i="4"/>
  <c r="G190" i="4" s="1"/>
  <c r="D189" i="4"/>
  <c r="D188" i="4"/>
  <c r="G188" i="4" s="1"/>
  <c r="G187" i="4"/>
  <c r="D187" i="4"/>
  <c r="D186" i="4"/>
  <c r="D185" i="4"/>
  <c r="D184" i="4"/>
  <c r="G184" i="4" s="1"/>
  <c r="D183" i="4"/>
  <c r="D182" i="4"/>
  <c r="D181" i="4"/>
  <c r="D180" i="4"/>
  <c r="D179" i="4"/>
  <c r="G179" i="4" s="1"/>
  <c r="D178" i="4"/>
  <c r="G178" i="4" s="1"/>
  <c r="D177" i="4"/>
  <c r="G177" i="4" s="1"/>
  <c r="D176" i="4"/>
  <c r="D175" i="4"/>
  <c r="G175" i="4" s="1"/>
  <c r="D174" i="4"/>
  <c r="G174" i="4" s="1"/>
  <c r="D173" i="4"/>
  <c r="D172" i="4"/>
  <c r="D171" i="4"/>
  <c r="G171" i="4" s="1"/>
  <c r="D170" i="4"/>
  <c r="D169" i="4"/>
  <c r="G168" i="4"/>
  <c r="D168" i="4"/>
  <c r="D167" i="4"/>
  <c r="D166" i="4"/>
  <c r="G166" i="4" s="1"/>
  <c r="D165" i="4"/>
  <c r="D164" i="4"/>
  <c r="G164" i="4" s="1"/>
  <c r="D163" i="4"/>
  <c r="D162" i="4"/>
  <c r="D161" i="4"/>
  <c r="G161" i="4" s="1"/>
  <c r="D160" i="4"/>
  <c r="D159" i="4"/>
  <c r="D158" i="4"/>
  <c r="D157" i="4"/>
  <c r="D156" i="4"/>
  <c r="D155" i="4"/>
  <c r="D154" i="4"/>
  <c r="G154" i="4" s="1"/>
  <c r="D153" i="4"/>
  <c r="G152" i="4"/>
  <c r="D152" i="4"/>
  <c r="D151" i="4"/>
  <c r="G151" i="4" s="1"/>
  <c r="D150" i="4"/>
  <c r="D149" i="4"/>
  <c r="D148" i="4"/>
  <c r="G148" i="4" s="1"/>
  <c r="D147" i="4"/>
  <c r="D146" i="4"/>
  <c r="D145" i="4"/>
  <c r="G145" i="4" s="1"/>
  <c r="D144" i="4"/>
  <c r="D143" i="4"/>
  <c r="G143" i="4" s="1"/>
  <c r="D142" i="4"/>
  <c r="G142" i="4" s="1"/>
  <c r="D141" i="4"/>
  <c r="D140" i="4"/>
  <c r="G140" i="4" s="1"/>
  <c r="D139" i="4"/>
  <c r="G139" i="4" s="1"/>
  <c r="D138" i="4"/>
  <c r="D137" i="4"/>
  <c r="G137" i="4" s="1"/>
  <c r="G136" i="4"/>
  <c r="D136" i="4"/>
  <c r="D135" i="4"/>
  <c r="D134" i="4"/>
  <c r="G134" i="4" s="1"/>
  <c r="G133" i="4"/>
  <c r="D133" i="4"/>
  <c r="D132" i="4"/>
  <c r="D131" i="4"/>
  <c r="D130" i="4"/>
  <c r="G130" i="4" s="1"/>
  <c r="D129" i="4"/>
  <c r="D128" i="4"/>
  <c r="G127" i="4"/>
  <c r="D127" i="4"/>
  <c r="D126" i="4"/>
  <c r="G125" i="4"/>
  <c r="D125" i="4"/>
  <c r="D124" i="4"/>
  <c r="G124" i="4" s="1"/>
  <c r="D123" i="4"/>
  <c r="D122" i="4"/>
  <c r="G122" i="4" s="1"/>
  <c r="D121" i="4"/>
  <c r="G121" i="4" s="1"/>
  <c r="D120" i="4"/>
  <c r="G119" i="4"/>
  <c r="D119" i="4"/>
  <c r="D118" i="4"/>
  <c r="G118" i="4" s="1"/>
  <c r="D117" i="4"/>
  <c r="D116" i="4"/>
  <c r="D115" i="4"/>
  <c r="G115" i="4" s="1"/>
  <c r="D114" i="4"/>
  <c r="D113" i="4"/>
  <c r="D112" i="4"/>
  <c r="G112" i="4" s="1"/>
  <c r="D111" i="4"/>
  <c r="D110" i="4"/>
  <c r="D109" i="4"/>
  <c r="G109" i="4" s="1"/>
  <c r="D108" i="4"/>
  <c r="D107" i="4"/>
  <c r="G107" i="4" s="1"/>
  <c r="D106" i="4"/>
  <c r="G106" i="4" s="1"/>
  <c r="D105" i="4"/>
  <c r="D104" i="4"/>
  <c r="G104" i="4" s="1"/>
  <c r="G103" i="4"/>
  <c r="D103" i="4"/>
  <c r="D102" i="4"/>
  <c r="D101" i="4"/>
  <c r="G101" i="4" s="1"/>
  <c r="G100" i="4"/>
  <c r="D100" i="4"/>
  <c r="D99" i="4"/>
  <c r="D98" i="4"/>
  <c r="D97" i="4"/>
  <c r="G97" i="4" s="1"/>
  <c r="D96" i="4"/>
  <c r="D95" i="4"/>
  <c r="G94" i="4"/>
  <c r="D94" i="4"/>
  <c r="D93" i="4"/>
  <c r="D92" i="4"/>
  <c r="G91" i="4"/>
  <c r="D91" i="4"/>
  <c r="D90" i="4"/>
  <c r="D89" i="4"/>
  <c r="G89" i="4" s="1"/>
  <c r="D88" i="4"/>
  <c r="G88" i="4" s="1"/>
  <c r="D87" i="4"/>
  <c r="D86" i="4"/>
  <c r="G86" i="4" s="1"/>
  <c r="D85" i="4"/>
  <c r="G85" i="4" s="1"/>
  <c r="D84" i="4"/>
  <c r="G83" i="4"/>
  <c r="D83" i="4"/>
  <c r="D82" i="4"/>
  <c r="G82" i="4" s="1"/>
  <c r="D81" i="4"/>
  <c r="D80" i="4"/>
  <c r="D79" i="4"/>
  <c r="G79" i="4" s="1"/>
  <c r="D78" i="4"/>
  <c r="D77" i="4"/>
  <c r="D76" i="4"/>
  <c r="G76" i="4" s="1"/>
  <c r="D75" i="4"/>
  <c r="D74" i="4"/>
  <c r="D73" i="4"/>
  <c r="G73" i="4" s="1"/>
  <c r="D72" i="4"/>
  <c r="D71" i="4"/>
  <c r="G71" i="4" s="1"/>
  <c r="G70" i="4"/>
  <c r="D70" i="4"/>
  <c r="D69" i="4"/>
  <c r="D68" i="4"/>
  <c r="G67" i="4"/>
  <c r="D67" i="4"/>
  <c r="D66" i="4"/>
  <c r="D65" i="4"/>
  <c r="G65" i="4" s="1"/>
  <c r="D64" i="4"/>
  <c r="G64" i="4" s="1"/>
  <c r="D63" i="4"/>
  <c r="D62" i="4"/>
  <c r="D61" i="4"/>
  <c r="G61" i="4" s="1"/>
  <c r="D60" i="4"/>
  <c r="G59" i="4"/>
  <c r="D59" i="4"/>
  <c r="G58" i="4"/>
  <c r="D58" i="4"/>
  <c r="D57" i="4"/>
  <c r="D56" i="4"/>
  <c r="D55" i="4"/>
  <c r="G55" i="4" s="1"/>
  <c r="D54" i="4"/>
  <c r="D53" i="4"/>
  <c r="G53" i="4" s="1"/>
  <c r="D52" i="4"/>
  <c r="G52" i="4" s="1"/>
  <c r="D51" i="4"/>
  <c r="D50" i="4"/>
  <c r="D49" i="4"/>
  <c r="G49" i="4" s="1"/>
  <c r="D48" i="4"/>
  <c r="D47" i="4"/>
  <c r="G47" i="4" s="1"/>
  <c r="G46" i="4"/>
  <c r="D46" i="4"/>
  <c r="D45" i="4"/>
  <c r="D44" i="4"/>
  <c r="G43" i="4"/>
  <c r="D43" i="4"/>
  <c r="D42" i="4"/>
  <c r="D41" i="4"/>
  <c r="G41" i="4" s="1"/>
  <c r="D40" i="4"/>
  <c r="G40" i="4" s="1"/>
  <c r="D39" i="4"/>
  <c r="D38" i="4"/>
  <c r="G37" i="4"/>
  <c r="D37" i="4"/>
  <c r="D36" i="4"/>
  <c r="G35" i="4"/>
  <c r="D35" i="4"/>
  <c r="G34" i="4"/>
  <c r="D34" i="4"/>
  <c r="D33" i="4"/>
  <c r="D32" i="4"/>
  <c r="D31" i="4"/>
  <c r="G31" i="4" s="1"/>
  <c r="D30" i="4"/>
  <c r="G29" i="4"/>
  <c r="D29" i="4"/>
  <c r="D28" i="4"/>
  <c r="G28" i="4" s="1"/>
  <c r="D27" i="4"/>
  <c r="D26" i="4"/>
  <c r="D25" i="4"/>
  <c r="G25" i="4" s="1"/>
  <c r="D24" i="4"/>
  <c r="D23" i="4"/>
  <c r="G23" i="4" s="1"/>
  <c r="G22" i="4"/>
  <c r="D22" i="4"/>
  <c r="D21" i="4"/>
  <c r="D20" i="4"/>
  <c r="G19" i="4"/>
  <c r="D19" i="4"/>
  <c r="D18" i="4"/>
  <c r="D17" i="4"/>
  <c r="G17" i="4" s="1"/>
  <c r="D16" i="4"/>
  <c r="G16" i="4" s="1"/>
  <c r="D15" i="4"/>
  <c r="D14" i="4"/>
  <c r="G13" i="4"/>
  <c r="D13" i="4"/>
  <c r="D12" i="4"/>
  <c r="G11" i="4"/>
  <c r="D11" i="4"/>
  <c r="G10" i="4"/>
  <c r="D10" i="4"/>
  <c r="D9" i="4"/>
  <c r="D8" i="4"/>
  <c r="D7" i="4"/>
  <c r="G7" i="4" s="1"/>
  <c r="D6" i="4"/>
  <c r="G5" i="4"/>
  <c r="F5" i="4"/>
  <c r="D5" i="4"/>
  <c r="H5" i="4" s="1"/>
  <c r="H4" i="4"/>
  <c r="D4" i="4"/>
  <c r="G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4" i="3"/>
  <c r="E5" i="3"/>
  <c r="E6" i="3"/>
  <c r="E7" i="3"/>
  <c r="E8" i="3"/>
  <c r="E9" i="3"/>
  <c r="E10" i="3"/>
  <c r="E11" i="3"/>
  <c r="E13" i="3" s="1"/>
  <c r="E15" i="3" s="1"/>
  <c r="E17" i="3" s="1"/>
  <c r="E19" i="3" s="1"/>
  <c r="E21" i="3" s="1"/>
  <c r="E12" i="3"/>
  <c r="E14" i="3" s="1"/>
  <c r="E16" i="3"/>
  <c r="E18" i="3" s="1"/>
  <c r="E20" i="3" s="1"/>
  <c r="E22" i="3" s="1"/>
  <c r="E24" i="3" s="1"/>
  <c r="E26" i="3" s="1"/>
  <c r="E23" i="3"/>
  <c r="E25" i="3" s="1"/>
  <c r="E27" i="3" s="1"/>
  <c r="E29" i="3" s="1"/>
  <c r="E31" i="3" s="1"/>
  <c r="E33" i="3" s="1"/>
  <c r="E28" i="3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35" i="3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4" i="3"/>
  <c r="J5" i="2"/>
  <c r="J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F7" i="4" l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L4" i="4" s="1"/>
  <c r="G14" i="4"/>
  <c r="G32" i="4"/>
  <c r="G141" i="4"/>
  <c r="G181" i="4"/>
  <c r="G15" i="4"/>
  <c r="G33" i="4"/>
  <c r="G51" i="4"/>
  <c r="G69" i="4"/>
  <c r="G123" i="4"/>
  <c r="G180" i="4"/>
  <c r="G74" i="4"/>
  <c r="G84" i="4"/>
  <c r="G95" i="4"/>
  <c r="G196" i="4"/>
  <c r="G260" i="4"/>
  <c r="G201" i="4"/>
  <c r="G20" i="4"/>
  <c r="G38" i="4"/>
  <c r="G56" i="4"/>
  <c r="G75" i="4"/>
  <c r="G113" i="4"/>
  <c r="G169" i="4"/>
  <c r="G189" i="4"/>
  <c r="G244" i="4"/>
  <c r="G252" i="4"/>
  <c r="G216" i="4"/>
  <c r="G131" i="4"/>
  <c r="G228" i="4"/>
  <c r="G287" i="4"/>
  <c r="G21" i="4"/>
  <c r="G39" i="4"/>
  <c r="G57" i="4"/>
  <c r="G80" i="4"/>
  <c r="G102" i="4"/>
  <c r="G149" i="4"/>
  <c r="G156" i="4"/>
  <c r="G306" i="4"/>
  <c r="G12" i="4"/>
  <c r="G30" i="4"/>
  <c r="G48" i="4"/>
  <c r="G66" i="4"/>
  <c r="G120" i="4"/>
  <c r="G176" i="4"/>
  <c r="G205" i="4"/>
  <c r="G268" i="4"/>
  <c r="G81" i="4"/>
  <c r="G138" i="4"/>
  <c r="G165" i="4"/>
  <c r="G212" i="4"/>
  <c r="G264" i="4"/>
  <c r="G8" i="4"/>
  <c r="G26" i="4"/>
  <c r="G44" i="4"/>
  <c r="G62" i="4"/>
  <c r="G87" i="4"/>
  <c r="G185" i="4"/>
  <c r="G192" i="4"/>
  <c r="G50" i="4"/>
  <c r="G98" i="4"/>
  <c r="G172" i="4"/>
  <c r="G232" i="4"/>
  <c r="G68" i="4"/>
  <c r="G224" i="4"/>
  <c r="H14" i="4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L5" i="4" s="1"/>
  <c r="G153" i="4"/>
  <c r="G302" i="4"/>
  <c r="G9" i="4"/>
  <c r="G27" i="4"/>
  <c r="G45" i="4"/>
  <c r="G63" i="4"/>
  <c r="G77" i="4"/>
  <c r="G105" i="4"/>
  <c r="G116" i="4"/>
  <c r="G160" i="4"/>
  <c r="G248" i="4"/>
  <c r="G365" i="4"/>
  <c r="G480" i="4"/>
  <c r="G569" i="4"/>
  <c r="G408" i="4"/>
  <c r="G450" i="4"/>
  <c r="G508" i="4"/>
  <c r="G555" i="4"/>
  <c r="G297" i="4"/>
  <c r="G320" i="4"/>
  <c r="G325" i="4"/>
  <c r="G329" i="4"/>
  <c r="G371" i="4"/>
  <c r="G413" i="4"/>
  <c r="G434" i="4"/>
  <c r="G460" i="4"/>
  <c r="G465" i="4"/>
  <c r="G481" i="4"/>
  <c r="G274" i="4"/>
  <c r="G330" i="4"/>
  <c r="G340" i="4"/>
  <c r="G350" i="4"/>
  <c r="G356" i="4"/>
  <c r="G361" i="4"/>
  <c r="G387" i="4"/>
  <c r="G409" i="4"/>
  <c r="G429" i="4"/>
  <c r="G446" i="4"/>
  <c r="G503" i="4"/>
  <c r="G620" i="4"/>
  <c r="G666" i="4"/>
  <c r="G157" i="4"/>
  <c r="G173" i="4"/>
  <c r="G193" i="4"/>
  <c r="G209" i="4"/>
  <c r="G217" i="4"/>
  <c r="G229" i="4"/>
  <c r="G237" i="4"/>
  <c r="G245" i="4"/>
  <c r="G253" i="4"/>
  <c r="G265" i="4"/>
  <c r="G283" i="4"/>
  <c r="G307" i="4"/>
  <c r="G312" i="4"/>
  <c r="G316" i="4"/>
  <c r="G335" i="4"/>
  <c r="G351" i="4"/>
  <c r="G414" i="4"/>
  <c r="G424" i="4"/>
  <c r="G440" i="4"/>
  <c r="G476" i="4"/>
  <c r="G482" i="4"/>
  <c r="G564" i="4"/>
  <c r="G600" i="4"/>
  <c r="G99" i="4"/>
  <c r="G117" i="4"/>
  <c r="G135" i="4"/>
  <c r="G221" i="4"/>
  <c r="G225" i="4"/>
  <c r="G241" i="4"/>
  <c r="G257" i="4"/>
  <c r="G261" i="4"/>
  <c r="G383" i="4"/>
  <c r="G456" i="4"/>
  <c r="G472" i="4"/>
  <c r="G488" i="4"/>
  <c r="G492" i="4"/>
  <c r="G535" i="4"/>
  <c r="G615" i="4"/>
  <c r="G636" i="4"/>
  <c r="G952" i="4"/>
  <c r="G960" i="4"/>
  <c r="G270" i="4"/>
  <c r="G284" i="4"/>
  <c r="G289" i="4"/>
  <c r="G293" i="4"/>
  <c r="G303" i="4"/>
  <c r="G326" i="4"/>
  <c r="G346" i="4"/>
  <c r="G357" i="4"/>
  <c r="G373" i="4"/>
  <c r="G436" i="4"/>
  <c r="G953" i="4"/>
  <c r="H6" i="4"/>
  <c r="H7" i="4" s="1"/>
  <c r="H8" i="4" s="1"/>
  <c r="H9" i="4" s="1"/>
  <c r="H10" i="4" s="1"/>
  <c r="H11" i="4" s="1"/>
  <c r="H12" i="4" s="1"/>
  <c r="H13" i="4" s="1"/>
  <c r="G6" i="4"/>
  <c r="G24" i="4"/>
  <c r="G42" i="4"/>
  <c r="G60" i="4"/>
  <c r="G78" i="4"/>
  <c r="G92" i="4"/>
  <c r="G96" i="4"/>
  <c r="G110" i="4"/>
  <c r="G114" i="4"/>
  <c r="G128" i="4"/>
  <c r="G132" i="4"/>
  <c r="G146" i="4"/>
  <c r="G158" i="4"/>
  <c r="G162" i="4"/>
  <c r="G170" i="4"/>
  <c r="G194" i="4"/>
  <c r="G198" i="4"/>
  <c r="G206" i="4"/>
  <c r="G230" i="4"/>
  <c r="G234" i="4"/>
  <c r="G242" i="4"/>
  <c r="G266" i="4"/>
  <c r="G294" i="4"/>
  <c r="G322" i="4"/>
  <c r="G336" i="4"/>
  <c r="G342" i="4"/>
  <c r="G379" i="4"/>
  <c r="G384" i="4"/>
  <c r="G394" i="4"/>
  <c r="G410" i="4"/>
  <c r="G420" i="4"/>
  <c r="G457" i="4"/>
  <c r="G468" i="4"/>
  <c r="G493" i="4"/>
  <c r="G524" i="4"/>
  <c r="G573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150" i="4"/>
  <c r="G182" i="4"/>
  <c r="G186" i="4"/>
  <c r="G218" i="4"/>
  <c r="G222" i="4"/>
  <c r="G254" i="4"/>
  <c r="G258" i="4"/>
  <c r="G271" i="4"/>
  <c r="G299" i="4"/>
  <c r="G313" i="4"/>
  <c r="G347" i="4"/>
  <c r="G358" i="4"/>
  <c r="G426" i="4"/>
  <c r="G442" i="4"/>
  <c r="G499" i="4"/>
  <c r="G551" i="4"/>
  <c r="G714" i="4"/>
  <c r="G93" i="4"/>
  <c r="G111" i="4"/>
  <c r="G129" i="4"/>
  <c r="G147" i="4"/>
  <c r="G183" i="4"/>
  <c r="G219" i="4"/>
  <c r="G255" i="4"/>
  <c r="G323" i="4"/>
  <c r="G395" i="4"/>
  <c r="G421" i="4"/>
  <c r="G453" i="4"/>
  <c r="G473" i="4"/>
  <c r="G560" i="4"/>
  <c r="G782" i="4"/>
  <c r="G881" i="4"/>
  <c r="G159" i="4"/>
  <c r="G231" i="4"/>
  <c r="G267" i="4"/>
  <c r="G290" i="4"/>
  <c r="G333" i="4"/>
  <c r="G338" i="4"/>
  <c r="G364" i="4"/>
  <c r="G437" i="4"/>
  <c r="G469" i="4"/>
  <c r="G531" i="4"/>
  <c r="G539" i="4"/>
  <c r="G596" i="4"/>
  <c r="G743" i="4"/>
  <c r="G18" i="4"/>
  <c r="G36" i="4"/>
  <c r="G54" i="4"/>
  <c r="G72" i="4"/>
  <c r="G90" i="4"/>
  <c r="G108" i="4"/>
  <c r="G126" i="4"/>
  <c r="G144" i="4"/>
  <c r="G155" i="4"/>
  <c r="G163" i="4"/>
  <c r="G191" i="4"/>
  <c r="G199" i="4"/>
  <c r="G227" i="4"/>
  <c r="G235" i="4"/>
  <c r="G263" i="4"/>
  <c r="G300" i="4"/>
  <c r="G310" i="4"/>
  <c r="G343" i="4"/>
  <c r="G380" i="4"/>
  <c r="G401" i="4"/>
  <c r="G406" i="4"/>
  <c r="G444" i="4"/>
  <c r="G512" i="4"/>
  <c r="G540" i="4"/>
  <c r="G679" i="4"/>
  <c r="G516" i="4"/>
  <c r="G578" i="4"/>
  <c r="G626" i="4"/>
  <c r="G917" i="4"/>
  <c r="G926" i="4"/>
  <c r="G552" i="4"/>
  <c r="G579" i="4"/>
  <c r="G597" i="4"/>
  <c r="G627" i="4"/>
  <c r="G738" i="4"/>
  <c r="G946" i="4"/>
  <c r="G517" i="4"/>
  <c r="G532" i="4"/>
  <c r="G588" i="4"/>
  <c r="G602" i="4"/>
  <c r="G662" i="4"/>
  <c r="G692" i="4"/>
  <c r="G710" i="4"/>
  <c r="G842" i="4"/>
  <c r="G872" i="4"/>
  <c r="G937" i="4"/>
  <c r="G593" i="4"/>
  <c r="G603" i="4"/>
  <c r="G612" i="4"/>
  <c r="G632" i="4"/>
  <c r="G773" i="4"/>
  <c r="G836" i="4"/>
  <c r="G470" i="4"/>
  <c r="G501" i="4"/>
  <c r="G509" i="4"/>
  <c r="G525" i="4"/>
  <c r="G529" i="4"/>
  <c r="G541" i="4"/>
  <c r="G557" i="4"/>
  <c r="G584" i="4"/>
  <c r="G675" i="4"/>
  <c r="G705" i="4"/>
  <c r="G717" i="4"/>
  <c r="G785" i="4"/>
  <c r="G860" i="4"/>
  <c r="G893" i="4"/>
  <c r="G903" i="4"/>
  <c r="G1016" i="4"/>
  <c r="G403" i="4"/>
  <c r="G411" i="4"/>
  <c r="G430" i="4"/>
  <c r="G478" i="4"/>
  <c r="G506" i="4"/>
  <c r="G537" i="4"/>
  <c r="G545" i="4"/>
  <c r="G561" i="4"/>
  <c r="G566" i="4"/>
  <c r="G645" i="4"/>
  <c r="G734" i="4"/>
  <c r="G911" i="4"/>
  <c r="G281" i="4"/>
  <c r="G291" i="4"/>
  <c r="G304" i="4"/>
  <c r="G317" i="4"/>
  <c r="G327" i="4"/>
  <c r="G344" i="4"/>
  <c r="G366" i="4"/>
  <c r="G377" i="4"/>
  <c r="G388" i="4"/>
  <c r="G447" i="4"/>
  <c r="G462" i="4"/>
  <c r="G466" i="4"/>
  <c r="G486" i="4"/>
  <c r="G514" i="4"/>
  <c r="G518" i="4"/>
  <c r="G542" i="4"/>
  <c r="G567" i="4"/>
  <c r="G585" i="4"/>
  <c r="G608" i="4"/>
  <c r="G658" i="4"/>
  <c r="G671" i="4"/>
  <c r="G746" i="4"/>
  <c r="G885" i="4"/>
  <c r="F4" i="4"/>
  <c r="G278" i="4"/>
  <c r="G288" i="4"/>
  <c r="G301" i="4"/>
  <c r="G314" i="4"/>
  <c r="G324" i="4"/>
  <c r="G337" i="4"/>
  <c r="G348" i="4"/>
  <c r="G355" i="4"/>
  <c r="G370" i="4"/>
  <c r="G381" i="4"/>
  <c r="G385" i="4"/>
  <c r="G396" i="4"/>
  <c r="G407" i="4"/>
  <c r="G419" i="4"/>
  <c r="G431" i="4"/>
  <c r="G439" i="4"/>
  <c r="G483" i="4"/>
  <c r="G498" i="4"/>
  <c r="G502" i="4"/>
  <c r="G522" i="4"/>
  <c r="G550" i="4"/>
  <c r="G554" i="4"/>
  <c r="G576" i="4"/>
  <c r="G590" i="4"/>
  <c r="G609" i="4"/>
  <c r="G641" i="4"/>
  <c r="G747" i="4"/>
  <c r="G167" i="4"/>
  <c r="G203" i="4"/>
  <c r="G239" i="4"/>
  <c r="G275" i="4"/>
  <c r="G311" i="4"/>
  <c r="G341" i="4"/>
  <c r="G359" i="4"/>
  <c r="G389" i="4"/>
  <c r="G400" i="4"/>
  <c r="G427" i="4"/>
  <c r="G467" i="4"/>
  <c r="G475" i="4"/>
  <c r="G519" i="4"/>
  <c r="G538" i="4"/>
  <c r="G558" i="4"/>
  <c r="G591" i="4"/>
  <c r="G614" i="4"/>
  <c r="G624" i="4"/>
  <c r="G701" i="4"/>
  <c r="G713" i="4"/>
  <c r="G966" i="4"/>
  <c r="G800" i="4"/>
  <c r="G947" i="4"/>
  <c r="G1010" i="4"/>
  <c r="G1050" i="4"/>
  <c r="G621" i="4"/>
  <c r="G633" i="4"/>
  <c r="G646" i="4"/>
  <c r="G702" i="4"/>
  <c r="G930" i="4"/>
  <c r="G1001" i="4"/>
  <c r="G659" i="4"/>
  <c r="G731" i="4"/>
  <c r="G824" i="4"/>
  <c r="G889" i="4"/>
  <c r="G897" i="4"/>
  <c r="G939" i="4"/>
  <c r="G1002" i="4"/>
  <c r="G1043" i="4"/>
  <c r="G890" i="4"/>
  <c r="G898" i="4"/>
  <c r="G993" i="4"/>
  <c r="G570" i="4"/>
  <c r="G582" i="4"/>
  <c r="G594" i="4"/>
  <c r="G606" i="4"/>
  <c r="G618" i="4"/>
  <c r="G630" i="4"/>
  <c r="G638" i="4"/>
  <c r="G655" i="4"/>
  <c r="G664" i="4"/>
  <c r="G668" i="4"/>
  <c r="G677" i="4"/>
  <c r="G698" i="4"/>
  <c r="G707" i="4"/>
  <c r="G711" i="4"/>
  <c r="G740" i="4"/>
  <c r="G770" i="4"/>
  <c r="G899" i="4"/>
  <c r="G643" i="4"/>
  <c r="G669" i="4"/>
  <c r="G682" i="4"/>
  <c r="G741" i="4"/>
  <c r="G779" i="4"/>
  <c r="G806" i="4"/>
  <c r="G839" i="4"/>
  <c r="G869" i="4"/>
  <c r="G973" i="4"/>
  <c r="G979" i="4"/>
  <c r="G987" i="4"/>
  <c r="G415" i="4"/>
  <c r="G451" i="4"/>
  <c r="G487" i="4"/>
  <c r="G523" i="4"/>
  <c r="G656" i="4"/>
  <c r="G695" i="4"/>
  <c r="G728" i="4"/>
  <c r="G749" i="4"/>
  <c r="G892" i="4"/>
  <c r="G916" i="4"/>
  <c r="G924" i="4"/>
  <c r="G933" i="4"/>
  <c r="G980" i="4"/>
  <c r="G1037" i="4"/>
  <c r="G1074" i="4"/>
  <c r="G1091" i="4"/>
  <c r="G1029" i="4"/>
  <c r="G1083" i="4"/>
  <c r="G1100" i="4"/>
  <c r="G1109" i="4"/>
  <c r="G1092" i="4"/>
  <c r="G1038" i="4"/>
  <c r="G961" i="4"/>
  <c r="G1130" i="4"/>
  <c r="G894" i="4"/>
  <c r="G901" i="4"/>
  <c r="G907" i="4"/>
  <c r="G928" i="4"/>
  <c r="G955" i="4"/>
  <c r="G962" i="4"/>
  <c r="G1025" i="4"/>
  <c r="G1061" i="4"/>
  <c r="G1068" i="4"/>
  <c r="G1077" i="4"/>
  <c r="G767" i="4"/>
  <c r="G797" i="4"/>
  <c r="G833" i="4"/>
  <c r="G878" i="4"/>
  <c r="G908" i="4"/>
  <c r="G934" i="4"/>
  <c r="G948" i="4"/>
  <c r="G956" i="4"/>
  <c r="G996" i="4"/>
  <c r="G1011" i="4"/>
  <c r="G1032" i="4"/>
  <c r="G1047" i="4"/>
  <c r="G1086" i="4"/>
  <c r="G764" i="4"/>
  <c r="G815" i="4"/>
  <c r="G851" i="4"/>
  <c r="G866" i="4"/>
  <c r="G921" i="4"/>
  <c r="G935" i="4"/>
  <c r="G970" i="4"/>
  <c r="G1019" i="4"/>
  <c r="G1055" i="4"/>
  <c r="G1070" i="4"/>
  <c r="G640" i="4"/>
  <c r="G653" i="4"/>
  <c r="G663" i="4"/>
  <c r="G676" i="4"/>
  <c r="G689" i="4"/>
  <c r="G699" i="4"/>
  <c r="G725" i="4"/>
  <c r="G735" i="4"/>
  <c r="G761" i="4"/>
  <c r="G794" i="4"/>
  <c r="G830" i="4"/>
  <c r="G902" i="4"/>
  <c r="G929" i="4"/>
  <c r="G942" i="4"/>
  <c r="G971" i="4"/>
  <c r="G984" i="4"/>
  <c r="G998" i="4"/>
  <c r="G1005" i="4"/>
  <c r="G1034" i="4"/>
  <c r="G650" i="4"/>
  <c r="G686" i="4"/>
  <c r="G722" i="4"/>
  <c r="G758" i="4"/>
  <c r="G827" i="4"/>
  <c r="G910" i="4"/>
  <c r="G915" i="4"/>
  <c r="G1056" i="4"/>
  <c r="G1079" i="4"/>
  <c r="G1095" i="4"/>
  <c r="G1104" i="4"/>
  <c r="G1113" i="4"/>
  <c r="G1088" i="4"/>
  <c r="G943" i="4"/>
  <c r="G975" i="4"/>
  <c r="G1007" i="4"/>
  <c r="G912" i="4"/>
  <c r="G919" i="4"/>
  <c r="G944" i="4"/>
  <c r="G1020" i="4"/>
  <c r="G1052" i="4"/>
  <c r="G1065" i="4"/>
  <c r="G1073" i="4"/>
  <c r="G1124" i="4"/>
  <c r="G925" i="4"/>
  <c r="G957" i="4"/>
  <c r="G964" i="4"/>
  <c r="G969" i="4"/>
  <c r="G989" i="4"/>
  <c r="G1082" i="4"/>
  <c r="G1119" i="4"/>
  <c r="G1125" i="4"/>
  <c r="G1131" i="4"/>
  <c r="G886" i="4"/>
  <c r="G1097" i="4"/>
  <c r="G1101" i="4"/>
  <c r="G1106" i="4"/>
  <c r="G1110" i="4"/>
  <c r="G1115" i="4"/>
  <c r="G1121" i="4"/>
  <c r="G1127" i="4"/>
  <c r="G1133" i="4"/>
  <c r="G895" i="4"/>
  <c r="G904" i="4"/>
  <c r="G913" i="4"/>
  <c r="G922" i="4"/>
  <c r="G931" i="4"/>
  <c r="G940" i="4"/>
  <c r="G949" i="4"/>
  <c r="G958" i="4"/>
  <c r="G967" i="4"/>
  <c r="G976" i="4"/>
  <c r="G1116" i="4"/>
  <c r="G1122" i="4"/>
  <c r="G1128" i="4"/>
  <c r="G1134" i="4"/>
  <c r="G883" i="4"/>
  <c r="G982" i="4"/>
  <c r="G985" i="4"/>
  <c r="G988" i="4"/>
  <c r="G991" i="4"/>
  <c r="G994" i="4"/>
  <c r="G997" i="4"/>
  <c r="G1000" i="4"/>
  <c r="G1003" i="4"/>
  <c r="G1006" i="4"/>
  <c r="G1009" i="4"/>
  <c r="G1012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  <c r="G1135" i="4"/>
</calcChain>
</file>

<file path=xl/sharedStrings.xml><?xml version="1.0" encoding="utf-8"?>
<sst xmlns="http://schemas.openxmlformats.org/spreadsheetml/2006/main" count="34" uniqueCount="11">
  <si>
    <t>**GoPro Fitting: 1239</t>
  </si>
  <si>
    <t>Date</t>
  </si>
  <si>
    <t>Time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</si>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</sst>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0.53501157407407407</c:v>
                </c:pt>
                <c:pt idx="1">
                  <c:v>0.53502314814814811</c:v>
                </c:pt>
                <c:pt idx="2">
                  <c:v>0.53503472222222226</c:v>
                </c:pt>
                <c:pt idx="3">
                  <c:v>0.5350462962962963</c:v>
                </c:pt>
                <c:pt idx="4">
                  <c:v>0.53505787037037034</c:v>
                </c:pt>
                <c:pt idx="5">
                  <c:v>0.53506944444444449</c:v>
                </c:pt>
                <c:pt idx="6">
                  <c:v>0.53508101851851853</c:v>
                </c:pt>
                <c:pt idx="7">
                  <c:v>0.53509259259259256</c:v>
                </c:pt>
                <c:pt idx="8">
                  <c:v>0.5351041666666666</c:v>
                </c:pt>
                <c:pt idx="9">
                  <c:v>0.53511574074074075</c:v>
                </c:pt>
                <c:pt idx="10">
                  <c:v>0.53512731481481479</c:v>
                </c:pt>
                <c:pt idx="11">
                  <c:v>0.53513888888888894</c:v>
                </c:pt>
                <c:pt idx="12">
                  <c:v>0.53515046296296298</c:v>
                </c:pt>
                <c:pt idx="13">
                  <c:v>0.53516203703703702</c:v>
                </c:pt>
                <c:pt idx="14">
                  <c:v>0.53517361111111106</c:v>
                </c:pt>
                <c:pt idx="15">
                  <c:v>0.53518518518518521</c:v>
                </c:pt>
                <c:pt idx="16">
                  <c:v>0.53519675925925925</c:v>
                </c:pt>
                <c:pt idx="17">
                  <c:v>0.5352083333333334</c:v>
                </c:pt>
                <c:pt idx="18">
                  <c:v>0.53521990740740744</c:v>
                </c:pt>
                <c:pt idx="19">
                  <c:v>0.53523148148148147</c:v>
                </c:pt>
                <c:pt idx="20">
                  <c:v>0.53524305555555551</c:v>
                </c:pt>
                <c:pt idx="21">
                  <c:v>0.53525462962962966</c:v>
                </c:pt>
                <c:pt idx="22">
                  <c:v>0.5352662037037037</c:v>
                </c:pt>
                <c:pt idx="23">
                  <c:v>0.53527777777777774</c:v>
                </c:pt>
                <c:pt idx="24">
                  <c:v>0.53528935185185189</c:v>
                </c:pt>
                <c:pt idx="25">
                  <c:v>0.53530092592592593</c:v>
                </c:pt>
                <c:pt idx="26">
                  <c:v>0.53531249999999997</c:v>
                </c:pt>
                <c:pt idx="27">
                  <c:v>0.53532407407407401</c:v>
                </c:pt>
                <c:pt idx="28">
                  <c:v>0.53533564814814816</c:v>
                </c:pt>
                <c:pt idx="29">
                  <c:v>0.5353472222222222</c:v>
                </c:pt>
                <c:pt idx="30">
                  <c:v>0.53535879629629635</c:v>
                </c:pt>
                <c:pt idx="31">
                  <c:v>0.53537037037037039</c:v>
                </c:pt>
                <c:pt idx="32">
                  <c:v>0.53538194444444442</c:v>
                </c:pt>
                <c:pt idx="33">
                  <c:v>0.53539351851851846</c:v>
                </c:pt>
                <c:pt idx="34">
                  <c:v>0.53540509259259261</c:v>
                </c:pt>
                <c:pt idx="35">
                  <c:v>0.53541666666666665</c:v>
                </c:pt>
                <c:pt idx="36">
                  <c:v>0.5354282407407408</c:v>
                </c:pt>
                <c:pt idx="37">
                  <c:v>0.53543981481481484</c:v>
                </c:pt>
                <c:pt idx="38">
                  <c:v>0.53545138888888888</c:v>
                </c:pt>
                <c:pt idx="39">
                  <c:v>0.53546296296296292</c:v>
                </c:pt>
                <c:pt idx="40">
                  <c:v>0.53547453703703707</c:v>
                </c:pt>
                <c:pt idx="41">
                  <c:v>0.53548611111111111</c:v>
                </c:pt>
                <c:pt idx="42">
                  <c:v>0.53549768518518526</c:v>
                </c:pt>
                <c:pt idx="43">
                  <c:v>0.5355092592592593</c:v>
                </c:pt>
                <c:pt idx="44">
                  <c:v>0.53552083333333333</c:v>
                </c:pt>
                <c:pt idx="45">
                  <c:v>0.53553240740740737</c:v>
                </c:pt>
                <c:pt idx="46">
                  <c:v>0.53554398148148141</c:v>
                </c:pt>
                <c:pt idx="47">
                  <c:v>0.53555555555555556</c:v>
                </c:pt>
                <c:pt idx="48">
                  <c:v>0.5355671296296296</c:v>
                </c:pt>
                <c:pt idx="49">
                  <c:v>0.53557870370370375</c:v>
                </c:pt>
                <c:pt idx="50">
                  <c:v>0.53559027777777779</c:v>
                </c:pt>
                <c:pt idx="51">
                  <c:v>0.53560185185185183</c:v>
                </c:pt>
                <c:pt idx="52">
                  <c:v>0.53561342592592587</c:v>
                </c:pt>
                <c:pt idx="53">
                  <c:v>0.53562500000000002</c:v>
                </c:pt>
                <c:pt idx="54">
                  <c:v>0.53563657407407406</c:v>
                </c:pt>
                <c:pt idx="55">
                  <c:v>0.53564814814814821</c:v>
                </c:pt>
                <c:pt idx="56">
                  <c:v>0.53565972222222225</c:v>
                </c:pt>
                <c:pt idx="57">
                  <c:v>0.53567129629629628</c:v>
                </c:pt>
                <c:pt idx="58">
                  <c:v>0.53568287037037032</c:v>
                </c:pt>
                <c:pt idx="59">
                  <c:v>0.53569444444444447</c:v>
                </c:pt>
                <c:pt idx="60">
                  <c:v>0.53570601851851851</c:v>
                </c:pt>
                <c:pt idx="61">
                  <c:v>0.53571759259259266</c:v>
                </c:pt>
                <c:pt idx="62">
                  <c:v>0.5357291666666667</c:v>
                </c:pt>
                <c:pt idx="63">
                  <c:v>0.53574074074074074</c:v>
                </c:pt>
                <c:pt idx="64">
                  <c:v>0.53575231481481478</c:v>
                </c:pt>
                <c:pt idx="65">
                  <c:v>0.53576388888888882</c:v>
                </c:pt>
                <c:pt idx="66">
                  <c:v>0.53577546296296297</c:v>
                </c:pt>
                <c:pt idx="67">
                  <c:v>0.53578703703703701</c:v>
                </c:pt>
                <c:pt idx="68">
                  <c:v>0.53579861111111116</c:v>
                </c:pt>
                <c:pt idx="69">
                  <c:v>0.53581018518518519</c:v>
                </c:pt>
                <c:pt idx="70">
                  <c:v>0.53582175925925923</c:v>
                </c:pt>
                <c:pt idx="71">
                  <c:v>0.53583333333333327</c:v>
                </c:pt>
                <c:pt idx="72">
                  <c:v>0.53584490740740742</c:v>
                </c:pt>
                <c:pt idx="73">
                  <c:v>0.53585648148148146</c:v>
                </c:pt>
                <c:pt idx="74">
                  <c:v>0.53586805555555561</c:v>
                </c:pt>
                <c:pt idx="75">
                  <c:v>0.53587962962962965</c:v>
                </c:pt>
                <c:pt idx="76">
                  <c:v>0.53589120370370369</c:v>
                </c:pt>
                <c:pt idx="77">
                  <c:v>0.53590277777777773</c:v>
                </c:pt>
                <c:pt idx="78">
                  <c:v>0.53591435185185188</c:v>
                </c:pt>
                <c:pt idx="79">
                  <c:v>0.53592592592592592</c:v>
                </c:pt>
                <c:pt idx="80">
                  <c:v>0.53593750000000007</c:v>
                </c:pt>
                <c:pt idx="81">
                  <c:v>0.53594907407407411</c:v>
                </c:pt>
                <c:pt idx="82">
                  <c:v>0.53596064814814814</c:v>
                </c:pt>
                <c:pt idx="83">
                  <c:v>0.53597222222222218</c:v>
                </c:pt>
                <c:pt idx="84">
                  <c:v>0.53598379629629633</c:v>
                </c:pt>
                <c:pt idx="85">
                  <c:v>0.53599537037037037</c:v>
                </c:pt>
                <c:pt idx="86">
                  <c:v>0.53600694444444441</c:v>
                </c:pt>
                <c:pt idx="87">
                  <c:v>0.53601851851851856</c:v>
                </c:pt>
                <c:pt idx="88">
                  <c:v>0.5360300925925926</c:v>
                </c:pt>
                <c:pt idx="89">
                  <c:v>0.53604166666666664</c:v>
                </c:pt>
                <c:pt idx="90">
                  <c:v>0.53605324074074068</c:v>
                </c:pt>
                <c:pt idx="91">
                  <c:v>0.53606481481481483</c:v>
                </c:pt>
                <c:pt idx="92">
                  <c:v>0.53607638888888887</c:v>
                </c:pt>
                <c:pt idx="93">
                  <c:v>0.53608796296296302</c:v>
                </c:pt>
                <c:pt idx="94">
                  <c:v>0.53609953703703705</c:v>
                </c:pt>
                <c:pt idx="95">
                  <c:v>0.53611111111111109</c:v>
                </c:pt>
                <c:pt idx="96">
                  <c:v>0.53612268518518513</c:v>
                </c:pt>
                <c:pt idx="97">
                  <c:v>0.53613425925925928</c:v>
                </c:pt>
                <c:pt idx="98">
                  <c:v>0.53614583333333332</c:v>
                </c:pt>
                <c:pt idx="99">
                  <c:v>0.53615740740740747</c:v>
                </c:pt>
                <c:pt idx="100">
                  <c:v>0.53616898148148151</c:v>
                </c:pt>
                <c:pt idx="101">
                  <c:v>0.53618055555555555</c:v>
                </c:pt>
                <c:pt idx="102">
                  <c:v>0.53619212962962959</c:v>
                </c:pt>
                <c:pt idx="103">
                  <c:v>0.53620370370370374</c:v>
                </c:pt>
                <c:pt idx="104">
                  <c:v>0.53621527777777778</c:v>
                </c:pt>
                <c:pt idx="105">
                  <c:v>0.53622685185185182</c:v>
                </c:pt>
                <c:pt idx="106">
                  <c:v>0.53623842592592597</c:v>
                </c:pt>
                <c:pt idx="107">
                  <c:v>0.53625</c:v>
                </c:pt>
                <c:pt idx="108">
                  <c:v>0.53626157407407404</c:v>
                </c:pt>
                <c:pt idx="109">
                  <c:v>0.53627314814814808</c:v>
                </c:pt>
                <c:pt idx="110">
                  <c:v>0.53628472222222223</c:v>
                </c:pt>
                <c:pt idx="111">
                  <c:v>0.53629629629629627</c:v>
                </c:pt>
                <c:pt idx="112">
                  <c:v>0.53630787037037042</c:v>
                </c:pt>
                <c:pt idx="113">
                  <c:v>0.53631944444444446</c:v>
                </c:pt>
                <c:pt idx="114">
                  <c:v>0.5363310185185185</c:v>
                </c:pt>
                <c:pt idx="115">
                  <c:v>0.53634259259259254</c:v>
                </c:pt>
                <c:pt idx="116">
                  <c:v>0.53635416666666669</c:v>
                </c:pt>
                <c:pt idx="117">
                  <c:v>0.53636574074074073</c:v>
                </c:pt>
                <c:pt idx="118">
                  <c:v>0.53637731481481488</c:v>
                </c:pt>
                <c:pt idx="119">
                  <c:v>0.53638888888888892</c:v>
                </c:pt>
                <c:pt idx="120">
                  <c:v>0.53640046296296295</c:v>
                </c:pt>
                <c:pt idx="121">
                  <c:v>0.53641203703703699</c:v>
                </c:pt>
                <c:pt idx="122">
                  <c:v>0.53642361111111114</c:v>
                </c:pt>
                <c:pt idx="123">
                  <c:v>0.53643518518518518</c:v>
                </c:pt>
                <c:pt idx="124">
                  <c:v>0.53644675925925933</c:v>
                </c:pt>
                <c:pt idx="125">
                  <c:v>0.53645833333333337</c:v>
                </c:pt>
                <c:pt idx="126">
                  <c:v>0.53646990740740741</c:v>
                </c:pt>
                <c:pt idx="127">
                  <c:v>0.53648148148148145</c:v>
                </c:pt>
                <c:pt idx="128">
                  <c:v>0.53649305555555549</c:v>
                </c:pt>
                <c:pt idx="129">
                  <c:v>0.53650462962962964</c:v>
                </c:pt>
                <c:pt idx="130">
                  <c:v>0.53651620370370368</c:v>
                </c:pt>
                <c:pt idx="131">
                  <c:v>0.53652777777777783</c:v>
                </c:pt>
                <c:pt idx="132">
                  <c:v>0.53653935185185186</c:v>
                </c:pt>
                <c:pt idx="133">
                  <c:v>0.5365509259259259</c:v>
                </c:pt>
                <c:pt idx="134">
                  <c:v>0.53656249999999994</c:v>
                </c:pt>
                <c:pt idx="135">
                  <c:v>0.53657407407407409</c:v>
                </c:pt>
                <c:pt idx="136">
                  <c:v>0.53658564814814813</c:v>
                </c:pt>
                <c:pt idx="137">
                  <c:v>0.53659722222222228</c:v>
                </c:pt>
                <c:pt idx="138">
                  <c:v>0.53660879629629632</c:v>
                </c:pt>
                <c:pt idx="139">
                  <c:v>0.53662037037037036</c:v>
                </c:pt>
                <c:pt idx="140">
                  <c:v>0.5366319444444444</c:v>
                </c:pt>
                <c:pt idx="141">
                  <c:v>0.53664351851851855</c:v>
                </c:pt>
                <c:pt idx="142">
                  <c:v>0.53665509259259259</c:v>
                </c:pt>
                <c:pt idx="143">
                  <c:v>0.53666666666666674</c:v>
                </c:pt>
                <c:pt idx="144">
                  <c:v>0.53667824074074078</c:v>
                </c:pt>
                <c:pt idx="145">
                  <c:v>0.53668981481481481</c:v>
                </c:pt>
                <c:pt idx="146">
                  <c:v>0.53670138888888885</c:v>
                </c:pt>
                <c:pt idx="147">
                  <c:v>0.53671296296296289</c:v>
                </c:pt>
                <c:pt idx="148">
                  <c:v>0.53672453703703704</c:v>
                </c:pt>
                <c:pt idx="149">
                  <c:v>0.53673611111111108</c:v>
                </c:pt>
                <c:pt idx="150">
                  <c:v>0.53674768518518523</c:v>
                </c:pt>
                <c:pt idx="151">
                  <c:v>0.53675925925925927</c:v>
                </c:pt>
                <c:pt idx="152">
                  <c:v>0.53677083333333331</c:v>
                </c:pt>
                <c:pt idx="153">
                  <c:v>0.53678240740740735</c:v>
                </c:pt>
                <c:pt idx="154">
                  <c:v>0.5367939814814815</c:v>
                </c:pt>
                <c:pt idx="155">
                  <c:v>0.53680555555555554</c:v>
                </c:pt>
                <c:pt idx="156">
                  <c:v>0.53681712962962969</c:v>
                </c:pt>
                <c:pt idx="157">
                  <c:v>0.53682870370370372</c:v>
                </c:pt>
                <c:pt idx="158">
                  <c:v>0.53684027777777776</c:v>
                </c:pt>
                <c:pt idx="159">
                  <c:v>0.5368518518518518</c:v>
                </c:pt>
                <c:pt idx="160">
                  <c:v>0.53686342592592595</c:v>
                </c:pt>
                <c:pt idx="161">
                  <c:v>0.53687499999999999</c:v>
                </c:pt>
                <c:pt idx="162">
                  <c:v>0.53688657407407414</c:v>
                </c:pt>
                <c:pt idx="163">
                  <c:v>0.53689814814814818</c:v>
                </c:pt>
                <c:pt idx="164">
                  <c:v>0.53690972222222222</c:v>
                </c:pt>
                <c:pt idx="165">
                  <c:v>0.53692129629629626</c:v>
                </c:pt>
                <c:pt idx="166">
                  <c:v>0.5369328703703703</c:v>
                </c:pt>
                <c:pt idx="167">
                  <c:v>0.53694444444444445</c:v>
                </c:pt>
                <c:pt idx="168">
                  <c:v>0.53695601851851849</c:v>
                </c:pt>
                <c:pt idx="169">
                  <c:v>0.53696759259259264</c:v>
                </c:pt>
                <c:pt idx="170">
                  <c:v>0.53697916666666667</c:v>
                </c:pt>
                <c:pt idx="171">
                  <c:v>0.53699074074074071</c:v>
                </c:pt>
                <c:pt idx="172">
                  <c:v>0.53700231481481475</c:v>
                </c:pt>
                <c:pt idx="173">
                  <c:v>0.5370138888888889</c:v>
                </c:pt>
                <c:pt idx="174">
                  <c:v>0.53702546296296294</c:v>
                </c:pt>
                <c:pt idx="175">
                  <c:v>0.53703703703703709</c:v>
                </c:pt>
                <c:pt idx="176">
                  <c:v>0.53704861111111113</c:v>
                </c:pt>
                <c:pt idx="177">
                  <c:v>0.53706018518518517</c:v>
                </c:pt>
                <c:pt idx="178">
                  <c:v>0.53707175925925921</c:v>
                </c:pt>
                <c:pt idx="179">
                  <c:v>0.53708333333333336</c:v>
                </c:pt>
                <c:pt idx="180">
                  <c:v>0.5370949074074074</c:v>
                </c:pt>
                <c:pt idx="181">
                  <c:v>0.53710648148148155</c:v>
                </c:pt>
                <c:pt idx="182">
                  <c:v>0.53711805555555558</c:v>
                </c:pt>
                <c:pt idx="183">
                  <c:v>0.53712962962962962</c:v>
                </c:pt>
                <c:pt idx="184">
                  <c:v>0.53714120370370366</c:v>
                </c:pt>
                <c:pt idx="185">
                  <c:v>0.53715277777777781</c:v>
                </c:pt>
                <c:pt idx="186">
                  <c:v>0.53716435185185185</c:v>
                </c:pt>
                <c:pt idx="187">
                  <c:v>0.53717592592592589</c:v>
                </c:pt>
                <c:pt idx="188">
                  <c:v>0.53718750000000004</c:v>
                </c:pt>
                <c:pt idx="189">
                  <c:v>0.53719907407407408</c:v>
                </c:pt>
                <c:pt idx="190">
                  <c:v>0.53721064814814812</c:v>
                </c:pt>
                <c:pt idx="191">
                  <c:v>0.53722222222222216</c:v>
                </c:pt>
                <c:pt idx="192">
                  <c:v>0.53723379629629631</c:v>
                </c:pt>
                <c:pt idx="193">
                  <c:v>0.53724537037037035</c:v>
                </c:pt>
                <c:pt idx="194">
                  <c:v>0.5372569444444445</c:v>
                </c:pt>
                <c:pt idx="195">
                  <c:v>0.53726851851851853</c:v>
                </c:pt>
                <c:pt idx="196">
                  <c:v>0.53728009259259257</c:v>
                </c:pt>
                <c:pt idx="197">
                  <c:v>0.53729166666666661</c:v>
                </c:pt>
                <c:pt idx="198">
                  <c:v>0.53730324074074076</c:v>
                </c:pt>
                <c:pt idx="199">
                  <c:v>0.5373148148148148</c:v>
                </c:pt>
                <c:pt idx="200">
                  <c:v>0.53732638888888895</c:v>
                </c:pt>
                <c:pt idx="201">
                  <c:v>0.53733796296296299</c:v>
                </c:pt>
                <c:pt idx="202">
                  <c:v>0.53734953703703703</c:v>
                </c:pt>
                <c:pt idx="203">
                  <c:v>0.53736111111111107</c:v>
                </c:pt>
                <c:pt idx="204">
                  <c:v>0.53737268518518522</c:v>
                </c:pt>
                <c:pt idx="205">
                  <c:v>0.53738425925925926</c:v>
                </c:pt>
                <c:pt idx="206">
                  <c:v>0.53739583333333341</c:v>
                </c:pt>
                <c:pt idx="207">
                  <c:v>0.53740740740740744</c:v>
                </c:pt>
                <c:pt idx="208">
                  <c:v>0.53741898148148148</c:v>
                </c:pt>
                <c:pt idx="209">
                  <c:v>0.53743055555555552</c:v>
                </c:pt>
                <c:pt idx="210">
                  <c:v>0.53744212962962956</c:v>
                </c:pt>
                <c:pt idx="211">
                  <c:v>0.53745370370370371</c:v>
                </c:pt>
                <c:pt idx="212">
                  <c:v>0.53746527777777775</c:v>
                </c:pt>
                <c:pt idx="213">
                  <c:v>0.5374768518518519</c:v>
                </c:pt>
                <c:pt idx="214">
                  <c:v>0.53748842592592594</c:v>
                </c:pt>
                <c:pt idx="215">
                  <c:v>0.53749999999999998</c:v>
                </c:pt>
                <c:pt idx="216">
                  <c:v>0.53751157407407402</c:v>
                </c:pt>
                <c:pt idx="217">
                  <c:v>0.53752314814814817</c:v>
                </c:pt>
                <c:pt idx="218">
                  <c:v>0.53753472222222221</c:v>
                </c:pt>
                <c:pt idx="219">
                  <c:v>0.53754629629629636</c:v>
                </c:pt>
                <c:pt idx="220">
                  <c:v>0.53755787037037039</c:v>
                </c:pt>
                <c:pt idx="221">
                  <c:v>0.53756944444444443</c:v>
                </c:pt>
                <c:pt idx="222">
                  <c:v>0.53758101851851847</c:v>
                </c:pt>
                <c:pt idx="223">
                  <c:v>0.53759259259259262</c:v>
                </c:pt>
                <c:pt idx="224">
                  <c:v>0.53760416666666666</c:v>
                </c:pt>
                <c:pt idx="225">
                  <c:v>0.53761574074074081</c:v>
                </c:pt>
                <c:pt idx="226">
                  <c:v>0.53762731481481485</c:v>
                </c:pt>
                <c:pt idx="227">
                  <c:v>0.53763888888888889</c:v>
                </c:pt>
                <c:pt idx="228">
                  <c:v>0.53765046296296293</c:v>
                </c:pt>
                <c:pt idx="229">
                  <c:v>0.53766203703703697</c:v>
                </c:pt>
                <c:pt idx="230">
                  <c:v>0.53767361111111112</c:v>
                </c:pt>
                <c:pt idx="231">
                  <c:v>0.53768518518518515</c:v>
                </c:pt>
                <c:pt idx="232">
                  <c:v>0.5376967592592593</c:v>
                </c:pt>
                <c:pt idx="233">
                  <c:v>0.53770833333333334</c:v>
                </c:pt>
                <c:pt idx="234">
                  <c:v>0.53771990740740738</c:v>
                </c:pt>
                <c:pt idx="235">
                  <c:v>0.53773148148148142</c:v>
                </c:pt>
                <c:pt idx="236">
                  <c:v>0.53774305555555557</c:v>
                </c:pt>
                <c:pt idx="237">
                  <c:v>0.53775462962962961</c:v>
                </c:pt>
                <c:pt idx="238">
                  <c:v>0.53776620370370376</c:v>
                </c:pt>
                <c:pt idx="239">
                  <c:v>0.5377777777777778</c:v>
                </c:pt>
                <c:pt idx="240">
                  <c:v>0.53778935185185184</c:v>
                </c:pt>
                <c:pt idx="241">
                  <c:v>0.53780092592592588</c:v>
                </c:pt>
                <c:pt idx="242">
                  <c:v>0.53781250000000003</c:v>
                </c:pt>
                <c:pt idx="243">
                  <c:v>0.53782407407407407</c:v>
                </c:pt>
                <c:pt idx="244">
                  <c:v>0.53783564814814822</c:v>
                </c:pt>
                <c:pt idx="245">
                  <c:v>0.53784722222222225</c:v>
                </c:pt>
                <c:pt idx="246">
                  <c:v>0.53785879629629629</c:v>
                </c:pt>
                <c:pt idx="247">
                  <c:v>0.53787037037037033</c:v>
                </c:pt>
                <c:pt idx="248">
                  <c:v>0.53788194444444437</c:v>
                </c:pt>
                <c:pt idx="249">
                  <c:v>0.53789351851851852</c:v>
                </c:pt>
                <c:pt idx="250">
                  <c:v>0.53790509259259256</c:v>
                </c:pt>
                <c:pt idx="251">
                  <c:v>0.53791666666666671</c:v>
                </c:pt>
                <c:pt idx="252">
                  <c:v>0.53792824074074075</c:v>
                </c:pt>
                <c:pt idx="253">
                  <c:v>0.53793981481481479</c:v>
                </c:pt>
                <c:pt idx="254">
                  <c:v>0.53795138888888883</c:v>
                </c:pt>
                <c:pt idx="255">
                  <c:v>0.53796296296296298</c:v>
                </c:pt>
                <c:pt idx="256">
                  <c:v>0.53797453703703701</c:v>
                </c:pt>
                <c:pt idx="257">
                  <c:v>0.53798611111111116</c:v>
                </c:pt>
                <c:pt idx="258">
                  <c:v>0.5379976851851852</c:v>
                </c:pt>
                <c:pt idx="259">
                  <c:v>0.53800925925925924</c:v>
                </c:pt>
                <c:pt idx="260">
                  <c:v>0.53802083333333328</c:v>
                </c:pt>
                <c:pt idx="261">
                  <c:v>0.53803240740740743</c:v>
                </c:pt>
                <c:pt idx="262">
                  <c:v>0.53804398148148147</c:v>
                </c:pt>
                <c:pt idx="263">
                  <c:v>0.53805555555555562</c:v>
                </c:pt>
                <c:pt idx="264">
                  <c:v>0.53806712962962966</c:v>
                </c:pt>
                <c:pt idx="265">
                  <c:v>0.5380787037037037</c:v>
                </c:pt>
                <c:pt idx="266">
                  <c:v>0.53809027777777774</c:v>
                </c:pt>
                <c:pt idx="267">
                  <c:v>0.53810185185185189</c:v>
                </c:pt>
                <c:pt idx="268">
                  <c:v>0.53811342592592593</c:v>
                </c:pt>
                <c:pt idx="269">
                  <c:v>0.53812499999999996</c:v>
                </c:pt>
                <c:pt idx="270">
                  <c:v>0.53813657407407411</c:v>
                </c:pt>
                <c:pt idx="271">
                  <c:v>0.53814814814814815</c:v>
                </c:pt>
                <c:pt idx="272">
                  <c:v>0.53815972222222219</c:v>
                </c:pt>
                <c:pt idx="273">
                  <c:v>0.53817129629629623</c:v>
                </c:pt>
                <c:pt idx="274">
                  <c:v>0.53818287037037038</c:v>
                </c:pt>
                <c:pt idx="275">
                  <c:v>0.53819444444444442</c:v>
                </c:pt>
                <c:pt idx="276">
                  <c:v>0.53820601851851857</c:v>
                </c:pt>
                <c:pt idx="277">
                  <c:v>0.53821759259259261</c:v>
                </c:pt>
                <c:pt idx="278">
                  <c:v>0.53822916666666665</c:v>
                </c:pt>
                <c:pt idx="279">
                  <c:v>0.53824074074074069</c:v>
                </c:pt>
                <c:pt idx="280">
                  <c:v>0.53825231481481484</c:v>
                </c:pt>
                <c:pt idx="281">
                  <c:v>0.53826388888888888</c:v>
                </c:pt>
                <c:pt idx="282">
                  <c:v>0.53827546296296302</c:v>
                </c:pt>
                <c:pt idx="283">
                  <c:v>0.53828703703703706</c:v>
                </c:pt>
                <c:pt idx="284">
                  <c:v>0.5382986111111111</c:v>
                </c:pt>
                <c:pt idx="285">
                  <c:v>0.53831018518518514</c:v>
                </c:pt>
                <c:pt idx="286">
                  <c:v>0.53832175925925929</c:v>
                </c:pt>
                <c:pt idx="287">
                  <c:v>0.53833333333333333</c:v>
                </c:pt>
                <c:pt idx="288">
                  <c:v>0.53834490740740748</c:v>
                </c:pt>
                <c:pt idx="289">
                  <c:v>0.53835648148148152</c:v>
                </c:pt>
                <c:pt idx="290">
                  <c:v>0.53836805555555556</c:v>
                </c:pt>
                <c:pt idx="291">
                  <c:v>0.5383796296296296</c:v>
                </c:pt>
                <c:pt idx="292">
                  <c:v>0.53839120370370364</c:v>
                </c:pt>
                <c:pt idx="293">
                  <c:v>0.53840277777777779</c:v>
                </c:pt>
                <c:pt idx="294">
                  <c:v>0.53841435185185182</c:v>
                </c:pt>
                <c:pt idx="295">
                  <c:v>0.53842592592592597</c:v>
                </c:pt>
                <c:pt idx="296">
                  <c:v>0.53843750000000001</c:v>
                </c:pt>
                <c:pt idx="297">
                  <c:v>0.53844907407407405</c:v>
                </c:pt>
                <c:pt idx="298">
                  <c:v>0.53846064814814809</c:v>
                </c:pt>
                <c:pt idx="299">
                  <c:v>0.53847222222222224</c:v>
                </c:pt>
                <c:pt idx="300">
                  <c:v>0.53848379629629628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4.8603668758499996</c:v>
                </c:pt>
                <c:pt idx="1">
                  <c:v>8.2412768883500007</c:v>
                </c:pt>
                <c:pt idx="2">
                  <c:v>1.6847690946</c:v>
                </c:pt>
                <c:pt idx="3">
                  <c:v>1.5747740049999999</c:v>
                </c:pt>
                <c:pt idx="4">
                  <c:v>1.8346278405500001</c:v>
                </c:pt>
                <c:pt idx="5">
                  <c:v>1.8350804449</c:v>
                </c:pt>
                <c:pt idx="6">
                  <c:v>1.3221785198</c:v>
                </c:pt>
                <c:pt idx="7">
                  <c:v>1.7075008793333335</c:v>
                </c:pt>
                <c:pt idx="8">
                  <c:v>8.2737654290999991</c:v>
                </c:pt>
                <c:pt idx="9">
                  <c:v>8.0080054960000009</c:v>
                </c:pt>
                <c:pt idx="10">
                  <c:v>3.5935328604500003</c:v>
                </c:pt>
                <c:pt idx="11">
                  <c:v>3.0263417663999999</c:v>
                </c:pt>
                <c:pt idx="12">
                  <c:v>3.2557332162999999</c:v>
                </c:pt>
                <c:pt idx="13">
                  <c:v>1.8793934132999999</c:v>
                </c:pt>
                <c:pt idx="14">
                  <c:v>1.6743580825</c:v>
                </c:pt>
                <c:pt idx="15">
                  <c:v>2.4624508660666664</c:v>
                </c:pt>
                <c:pt idx="16">
                  <c:v>1.5768479782499998</c:v>
                </c:pt>
                <c:pt idx="17">
                  <c:v>1.9912778758499998</c:v>
                </c:pt>
                <c:pt idx="18">
                  <c:v>5.0887674892000003</c:v>
                </c:pt>
                <c:pt idx="19">
                  <c:v>1.6169518374</c:v>
                </c:pt>
                <c:pt idx="20">
                  <c:v>2.2501898050499998</c:v>
                </c:pt>
                <c:pt idx="21">
                  <c:v>7.2467183069999992</c:v>
                </c:pt>
                <c:pt idx="22">
                  <c:v>1.3749808778999999</c:v>
                </c:pt>
                <c:pt idx="23">
                  <c:v>1.4114839191500002</c:v>
                </c:pt>
                <c:pt idx="24">
                  <c:v>2.9926140312666667</c:v>
                </c:pt>
                <c:pt idx="25">
                  <c:v>7.6962867605000005</c:v>
                </c:pt>
                <c:pt idx="26">
                  <c:v>9.4811158899999999</c:v>
                </c:pt>
                <c:pt idx="27">
                  <c:v>4.5903077574499997</c:v>
                </c:pt>
                <c:pt idx="28">
                  <c:v>4.7967194354666667</c:v>
                </c:pt>
                <c:pt idx="29">
                  <c:v>2.6672786141999998</c:v>
                </c:pt>
                <c:pt idx="30">
                  <c:v>3.5686852152499999</c:v>
                </c:pt>
                <c:pt idx="31">
                  <c:v>8.513265413500001</c:v>
                </c:pt>
                <c:pt idx="32">
                  <c:v>2.8294021596000003</c:v>
                </c:pt>
                <c:pt idx="33">
                  <c:v>2.58431412395</c:v>
                </c:pt>
                <c:pt idx="34">
                  <c:v>6.2157056145999992</c:v>
                </c:pt>
                <c:pt idx="35">
                  <c:v>12.226722857999999</c:v>
                </c:pt>
                <c:pt idx="36">
                  <c:v>7.8171910606000017</c:v>
                </c:pt>
                <c:pt idx="37">
                  <c:v>14.575038843000002</c:v>
                </c:pt>
                <c:pt idx="38">
                  <c:v>5.2255607596999996</c:v>
                </c:pt>
                <c:pt idx="39">
                  <c:v>4.1969245181500003</c:v>
                </c:pt>
                <c:pt idx="40">
                  <c:v>7.0601274375000003</c:v>
                </c:pt>
                <c:pt idx="41">
                  <c:v>7.4390836814666672</c:v>
                </c:pt>
                <c:pt idx="42">
                  <c:v>6.5468863371499992</c:v>
                </c:pt>
                <c:pt idx="43">
                  <c:v>4.3218355343999999</c:v>
                </c:pt>
                <c:pt idx="44">
                  <c:v>-0.90508826498499995</c:v>
                </c:pt>
                <c:pt idx="45">
                  <c:v>0.85551524818933322</c:v>
                </c:pt>
                <c:pt idx="46">
                  <c:v>2.0653003720499998</c:v>
                </c:pt>
                <c:pt idx="47">
                  <c:v>1.9586792421499999</c:v>
                </c:pt>
                <c:pt idx="48">
                  <c:v>2.26292277755</c:v>
                </c:pt>
                <c:pt idx="49">
                  <c:v>2.6252861234666667</c:v>
                </c:pt>
                <c:pt idx="50">
                  <c:v>2.21510240345</c:v>
                </c:pt>
                <c:pt idx="51">
                  <c:v>1.6822803266999999</c:v>
                </c:pt>
                <c:pt idx="52">
                  <c:v>2.2566408071000001</c:v>
                </c:pt>
                <c:pt idx="53">
                  <c:v>2.5016128188666666</c:v>
                </c:pt>
                <c:pt idx="54">
                  <c:v>2.5655805296500001</c:v>
                </c:pt>
                <c:pt idx="55">
                  <c:v>2.1404549351499997</c:v>
                </c:pt>
                <c:pt idx="56">
                  <c:v>1.1200300707999999</c:v>
                </c:pt>
                <c:pt idx="57">
                  <c:v>1.5580029031616001</c:v>
                </c:pt>
                <c:pt idx="58">
                  <c:v>1.9672253464</c:v>
                </c:pt>
                <c:pt idx="59">
                  <c:v>1.9119898229000001</c:v>
                </c:pt>
                <c:pt idx="60">
                  <c:v>1.7642272911999999</c:v>
                </c:pt>
                <c:pt idx="61">
                  <c:v>3.1857830471999997</c:v>
                </c:pt>
                <c:pt idx="62">
                  <c:v>4.7284232554000001</c:v>
                </c:pt>
                <c:pt idx="63">
                  <c:v>3.9280541811999994</c:v>
                </c:pt>
                <c:pt idx="64">
                  <c:v>3.5783678345999999</c:v>
                </c:pt>
                <c:pt idx="65">
                  <c:v>3.6495056730999997</c:v>
                </c:pt>
                <c:pt idx="66">
                  <c:v>2.8539962574</c:v>
                </c:pt>
                <c:pt idx="67">
                  <c:v>3.7428867357</c:v>
                </c:pt>
                <c:pt idx="68">
                  <c:v>2.6176467106499999</c:v>
                </c:pt>
                <c:pt idx="69">
                  <c:v>4.0995823334499999</c:v>
                </c:pt>
                <c:pt idx="70">
                  <c:v>2.3266265617999999</c:v>
                </c:pt>
                <c:pt idx="71">
                  <c:v>3.2677277875999993</c:v>
                </c:pt>
                <c:pt idx="72">
                  <c:v>3.5529018896000002</c:v>
                </c:pt>
                <c:pt idx="73">
                  <c:v>3.1971003800500002</c:v>
                </c:pt>
                <c:pt idx="74">
                  <c:v>3.2693128295333334</c:v>
                </c:pt>
                <c:pt idx="75">
                  <c:v>3.27406758465</c:v>
                </c:pt>
                <c:pt idx="76">
                  <c:v>3.2894038661999998</c:v>
                </c:pt>
                <c:pt idx="77">
                  <c:v>3.3732746772</c:v>
                </c:pt>
                <c:pt idx="78">
                  <c:v>2.15715125385</c:v>
                </c:pt>
                <c:pt idx="79">
                  <c:v>19.063635912666665</c:v>
                </c:pt>
                <c:pt idx="80">
                  <c:v>3.3101124613000001</c:v>
                </c:pt>
                <c:pt idx="81">
                  <c:v>7.6240769058</c:v>
                </c:pt>
                <c:pt idx="82">
                  <c:v>9.9270590604999995</c:v>
                </c:pt>
                <c:pt idx="83">
                  <c:v>7.4670005846666667</c:v>
                </c:pt>
                <c:pt idx="84">
                  <c:v>6.776995059299999</c:v>
                </c:pt>
                <c:pt idx="85">
                  <c:v>5.8184757943500003</c:v>
                </c:pt>
                <c:pt idx="86">
                  <c:v>10.281337061550001</c:v>
                </c:pt>
                <c:pt idx="87">
                  <c:v>2.2129898791333331</c:v>
                </c:pt>
                <c:pt idx="88">
                  <c:v>2.1478140372299999</c:v>
                </c:pt>
                <c:pt idx="89">
                  <c:v>4.2810166270999996</c:v>
                </c:pt>
                <c:pt idx="90">
                  <c:v>1.2188979881000002</c:v>
                </c:pt>
                <c:pt idx="91">
                  <c:v>1.3389695851599999</c:v>
                </c:pt>
                <c:pt idx="92">
                  <c:v>0.25342374003999996</c:v>
                </c:pt>
                <c:pt idx="93">
                  <c:v>-0.68924191769999998</c:v>
                </c:pt>
                <c:pt idx="94">
                  <c:v>-3.3727364450000075E-2</c:v>
                </c:pt>
                <c:pt idx="95">
                  <c:v>6.8975390552000002</c:v>
                </c:pt>
                <c:pt idx="96">
                  <c:v>0.53052020738666672</c:v>
                </c:pt>
                <c:pt idx="97">
                  <c:v>-1.7179304255999999</c:v>
                </c:pt>
                <c:pt idx="98">
                  <c:v>0.53610507076000002</c:v>
                </c:pt>
                <c:pt idx="99">
                  <c:v>1.6266489134</c:v>
                </c:pt>
                <c:pt idx="100">
                  <c:v>1.6036724776666667</c:v>
                </c:pt>
                <c:pt idx="101">
                  <c:v>1.4307813227999999</c:v>
                </c:pt>
                <c:pt idx="102">
                  <c:v>1.0956392557399999</c:v>
                </c:pt>
                <c:pt idx="103">
                  <c:v>3.2698784923000002</c:v>
                </c:pt>
                <c:pt idx="104">
                  <c:v>3.2601851231333332</c:v>
                </c:pt>
                <c:pt idx="105">
                  <c:v>3.2765574645999997</c:v>
                </c:pt>
                <c:pt idx="106">
                  <c:v>1.9736785725499999</c:v>
                </c:pt>
                <c:pt idx="107">
                  <c:v>-3.1360910929500001</c:v>
                </c:pt>
                <c:pt idx="108">
                  <c:v>-1.2673959713333336</c:v>
                </c:pt>
                <c:pt idx="109">
                  <c:v>1.8517767636</c:v>
                </c:pt>
                <c:pt idx="110">
                  <c:v>-0.88346990178000007</c:v>
                </c:pt>
                <c:pt idx="111">
                  <c:v>-2.0613370258499999</c:v>
                </c:pt>
                <c:pt idx="112">
                  <c:v>4.1955511363999998</c:v>
                </c:pt>
                <c:pt idx="113">
                  <c:v>10.9307953905</c:v>
                </c:pt>
                <c:pt idx="114">
                  <c:v>5.6079558329499992</c:v>
                </c:pt>
                <c:pt idx="115">
                  <c:v>16.316898360500002</c:v>
                </c:pt>
                <c:pt idx="116">
                  <c:v>16.0856586835</c:v>
                </c:pt>
                <c:pt idx="117">
                  <c:v>7.5745980944666682</c:v>
                </c:pt>
                <c:pt idx="118">
                  <c:v>7.6239579164499993</c:v>
                </c:pt>
                <c:pt idx="119">
                  <c:v>10.565942906</c:v>
                </c:pt>
                <c:pt idx="120">
                  <c:v>-1.2473030812499997</c:v>
                </c:pt>
                <c:pt idx="121">
                  <c:v>-0.31339096215333334</c:v>
                </c:pt>
                <c:pt idx="122">
                  <c:v>-0.43757477183999999</c:v>
                </c:pt>
                <c:pt idx="123">
                  <c:v>12.7914552095</c:v>
                </c:pt>
                <c:pt idx="124">
                  <c:v>16.9414701225</c:v>
                </c:pt>
                <c:pt idx="125">
                  <c:v>6.4855882877333322</c:v>
                </c:pt>
                <c:pt idx="126">
                  <c:v>4.3861476099999797E-2</c:v>
                </c:pt>
                <c:pt idx="127">
                  <c:v>0.94170740425499999</c:v>
                </c:pt>
                <c:pt idx="128">
                  <c:v>3.1828950533499998</c:v>
                </c:pt>
                <c:pt idx="129">
                  <c:v>3.1746150997333333</c:v>
                </c:pt>
                <c:pt idx="130">
                  <c:v>2.4207037677000001</c:v>
                </c:pt>
                <c:pt idx="131">
                  <c:v>1.6826206139999997</c:v>
                </c:pt>
                <c:pt idx="132">
                  <c:v>-0.77622680231499985</c:v>
                </c:pt>
                <c:pt idx="133">
                  <c:v>-3.8888521946000001</c:v>
                </c:pt>
                <c:pt idx="134">
                  <c:v>-4.6875843312000001</c:v>
                </c:pt>
                <c:pt idx="135">
                  <c:v>-2.1969292823499997</c:v>
                </c:pt>
                <c:pt idx="136">
                  <c:v>1.05506210811</c:v>
                </c:pt>
                <c:pt idx="137">
                  <c:v>2.6368885118000001</c:v>
                </c:pt>
                <c:pt idx="138">
                  <c:v>3.2712759684666666</c:v>
                </c:pt>
                <c:pt idx="139">
                  <c:v>2.4427167974500001</c:v>
                </c:pt>
                <c:pt idx="140">
                  <c:v>3.0900255337499996</c:v>
                </c:pt>
                <c:pt idx="141">
                  <c:v>3.4409028859000004</c:v>
                </c:pt>
                <c:pt idx="142">
                  <c:v>3.2980630288666664</c:v>
                </c:pt>
                <c:pt idx="143">
                  <c:v>3.2841416456000001</c:v>
                </c:pt>
                <c:pt idx="144">
                  <c:v>7.6998008384999999</c:v>
                </c:pt>
                <c:pt idx="145">
                  <c:v>6.3591133584999993</c:v>
                </c:pt>
                <c:pt idx="146">
                  <c:v>7.7512998739999999</c:v>
                </c:pt>
                <c:pt idx="147">
                  <c:v>1.2087116100999999</c:v>
                </c:pt>
                <c:pt idx="148">
                  <c:v>1.56071880505</c:v>
                </c:pt>
                <c:pt idx="149">
                  <c:v>2.4499062007000001</c:v>
                </c:pt>
                <c:pt idx="150">
                  <c:v>2.5352649346000002</c:v>
                </c:pt>
                <c:pt idx="151">
                  <c:v>3.2946104842999997</c:v>
                </c:pt>
                <c:pt idx="152">
                  <c:v>4.5364244867499997</c:v>
                </c:pt>
                <c:pt idx="153">
                  <c:v>5.4928475374500003</c:v>
                </c:pt>
                <c:pt idx="154">
                  <c:v>3.2590508321333331</c:v>
                </c:pt>
                <c:pt idx="155">
                  <c:v>3.2782555649500003</c:v>
                </c:pt>
                <c:pt idx="156">
                  <c:v>3.2670501784666666</c:v>
                </c:pt>
                <c:pt idx="157">
                  <c:v>3.27538136052</c:v>
                </c:pt>
                <c:pt idx="158">
                  <c:v>3.2706157814499996</c:v>
                </c:pt>
                <c:pt idx="159">
                  <c:v>3.2761808503333332</c:v>
                </c:pt>
                <c:pt idx="160">
                  <c:v>3.2570899172999996</c:v>
                </c:pt>
                <c:pt idx="161">
                  <c:v>3.2868572716999997</c:v>
                </c:pt>
                <c:pt idx="162">
                  <c:v>3.2845364233499996</c:v>
                </c:pt>
                <c:pt idx="163">
                  <c:v>3.2671257978666666</c:v>
                </c:pt>
                <c:pt idx="164">
                  <c:v>3.2657483385999999</c:v>
                </c:pt>
                <c:pt idx="165">
                  <c:v>3.2754265097499999</c:v>
                </c:pt>
                <c:pt idx="166">
                  <c:v>3.2701053504999997</c:v>
                </c:pt>
                <c:pt idx="167">
                  <c:v>3.2702187796</c:v>
                </c:pt>
                <c:pt idx="168">
                  <c:v>3.27559554135</c:v>
                </c:pt>
                <c:pt idx="169">
                  <c:v>3.2886676890999995</c:v>
                </c:pt>
                <c:pt idx="170">
                  <c:v>3.2697094607000001</c:v>
                </c:pt>
                <c:pt idx="171">
                  <c:v>3.2743704329333334</c:v>
                </c:pt>
                <c:pt idx="172">
                  <c:v>3.2620696771999995</c:v>
                </c:pt>
                <c:pt idx="173">
                  <c:v>3.2657483385999999</c:v>
                </c:pt>
                <c:pt idx="174">
                  <c:v>3.2737840119000001</c:v>
                </c:pt>
                <c:pt idx="175">
                  <c:v>3.2777644095333329</c:v>
                </c:pt>
                <c:pt idx="176">
                  <c:v>10.42542982825</c:v>
                </c:pt>
                <c:pt idx="177">
                  <c:v>32.4864389755</c:v>
                </c:pt>
                <c:pt idx="178">
                  <c:v>33.8692286685</c:v>
                </c:pt>
                <c:pt idx="179">
                  <c:v>9.6735895039999988</c:v>
                </c:pt>
                <c:pt idx="180">
                  <c:v>4.7715100033333329</c:v>
                </c:pt>
                <c:pt idx="181">
                  <c:v>43.739840071000003</c:v>
                </c:pt>
                <c:pt idx="182">
                  <c:v>63.281794636499995</c:v>
                </c:pt>
                <c:pt idx="183">
                  <c:v>6.1255583934000004</c:v>
                </c:pt>
                <c:pt idx="184">
                  <c:v>3.1584725819333337</c:v>
                </c:pt>
                <c:pt idx="185">
                  <c:v>-0.1655330907</c:v>
                </c:pt>
                <c:pt idx="186">
                  <c:v>1.074360290195</c:v>
                </c:pt>
                <c:pt idx="187">
                  <c:v>3.2573256718999994</c:v>
                </c:pt>
                <c:pt idx="188">
                  <c:v>13.4890730878</c:v>
                </c:pt>
                <c:pt idx="189">
                  <c:v>7.7388994044499997</c:v>
                </c:pt>
                <c:pt idx="190">
                  <c:v>9.3899366864000005</c:v>
                </c:pt>
                <c:pt idx="191">
                  <c:v>18.933374082499999</c:v>
                </c:pt>
                <c:pt idx="192">
                  <c:v>3.0956862389333328</c:v>
                </c:pt>
                <c:pt idx="193">
                  <c:v>3.7557876277499997</c:v>
                </c:pt>
                <c:pt idx="194">
                  <c:v>2.5108554371</c:v>
                </c:pt>
                <c:pt idx="195">
                  <c:v>3.28436739175</c:v>
                </c:pt>
                <c:pt idx="196">
                  <c:v>3.2907442571333334</c:v>
                </c:pt>
                <c:pt idx="197">
                  <c:v>3.2681826160499998</c:v>
                </c:pt>
                <c:pt idx="198">
                  <c:v>3.26337188775</c:v>
                </c:pt>
                <c:pt idx="199">
                  <c:v>3.2819887167999999</c:v>
                </c:pt>
                <c:pt idx="200">
                  <c:v>3.2567110789333333</c:v>
                </c:pt>
                <c:pt idx="201">
                  <c:v>3.2538638602500001</c:v>
                </c:pt>
                <c:pt idx="202">
                  <c:v>3.2648998444499999</c:v>
                </c:pt>
                <c:pt idx="203">
                  <c:v>3.2831218957499999</c:v>
                </c:pt>
                <c:pt idx="204">
                  <c:v>3.2787081693000002</c:v>
                </c:pt>
                <c:pt idx="205">
                  <c:v>3.2694655510666664</c:v>
                </c:pt>
                <c:pt idx="206">
                  <c:v>3.2843662796999995</c:v>
                </c:pt>
                <c:pt idx="207">
                  <c:v>3.2603715768499999</c:v>
                </c:pt>
                <c:pt idx="208">
                  <c:v>3.2720303090499998</c:v>
                </c:pt>
                <c:pt idx="209">
                  <c:v>3.2579195066000004</c:v>
                </c:pt>
                <c:pt idx="210">
                  <c:v>3.2626345986</c:v>
                </c:pt>
                <c:pt idx="211">
                  <c:v>3.2706146693999996</c:v>
                </c:pt>
                <c:pt idx="212">
                  <c:v>3.2829517521000002</c:v>
                </c:pt>
                <c:pt idx="213">
                  <c:v>3.2654651365333334</c:v>
                </c:pt>
                <c:pt idx="214">
                  <c:v>3.2683527596999999</c:v>
                </c:pt>
                <c:pt idx="215">
                  <c:v>3.3081363484500002</c:v>
                </c:pt>
                <c:pt idx="216">
                  <c:v>3.2609954369</c:v>
                </c:pt>
                <c:pt idx="217">
                  <c:v>3.2831200423333335</c:v>
                </c:pt>
                <c:pt idx="218">
                  <c:v>3.2722015647499996</c:v>
                </c:pt>
                <c:pt idx="219">
                  <c:v>3.2635976338999999</c:v>
                </c:pt>
                <c:pt idx="220">
                  <c:v>3.2818763997500002</c:v>
                </c:pt>
                <c:pt idx="221">
                  <c:v>3.2721062991333336</c:v>
                </c:pt>
                <c:pt idx="222">
                  <c:v>3.2778585631000001</c:v>
                </c:pt>
                <c:pt idx="223">
                  <c:v>3.2684650767500001</c:v>
                </c:pt>
                <c:pt idx="224">
                  <c:v>3.2694837145499998</c:v>
                </c:pt>
                <c:pt idx="225">
                  <c:v>3.2638800945999997</c:v>
                </c:pt>
                <c:pt idx="226">
                  <c:v>3.2869139862500001</c:v>
                </c:pt>
                <c:pt idx="227">
                  <c:v>3.2774070708000003</c:v>
                </c:pt>
                <c:pt idx="228">
                  <c:v>3.2774070707999998</c:v>
                </c:pt>
                <c:pt idx="229">
                  <c:v>3.2592395099500004</c:v>
                </c:pt>
                <c:pt idx="230">
                  <c:v>3.2712759684666666</c:v>
                </c:pt>
                <c:pt idx="231">
                  <c:v>3.2819342263500002</c:v>
                </c:pt>
                <c:pt idx="232">
                  <c:v>3.2667102618500001</c:v>
                </c:pt>
                <c:pt idx="233">
                  <c:v>3.1002708503999998</c:v>
                </c:pt>
                <c:pt idx="234">
                  <c:v>2.0902966612666667</c:v>
                </c:pt>
                <c:pt idx="235">
                  <c:v>2.9100057676999995</c:v>
                </c:pt>
                <c:pt idx="236">
                  <c:v>3.2654658779000001</c:v>
                </c:pt>
                <c:pt idx="237">
                  <c:v>3.26937028545</c:v>
                </c:pt>
                <c:pt idx="238">
                  <c:v>3.2829717689999995</c:v>
                </c:pt>
                <c:pt idx="239">
                  <c:v>3.2694270000000003</c:v>
                </c:pt>
                <c:pt idx="240">
                  <c:v>3.4598055118</c:v>
                </c:pt>
                <c:pt idx="241">
                  <c:v>3.2411297757000002</c:v>
                </c:pt>
                <c:pt idx="242">
                  <c:v>3.2917984805333336</c:v>
                </c:pt>
                <c:pt idx="243">
                  <c:v>3.3094385590000002</c:v>
                </c:pt>
                <c:pt idx="244">
                  <c:v>10.9076425095</c:v>
                </c:pt>
                <c:pt idx="245">
                  <c:v>6.5788711192499996</c:v>
                </c:pt>
                <c:pt idx="246">
                  <c:v>8.6516600360000009</c:v>
                </c:pt>
                <c:pt idx="247">
                  <c:v>4.3849343634500002</c:v>
                </c:pt>
                <c:pt idx="248">
                  <c:v>2.7040085136499998</c:v>
                </c:pt>
                <c:pt idx="249">
                  <c:v>3.2859509509500002</c:v>
                </c:pt>
                <c:pt idx="250">
                  <c:v>2.2711664042000002</c:v>
                </c:pt>
                <c:pt idx="251">
                  <c:v>3.2017431888000001</c:v>
                </c:pt>
                <c:pt idx="252">
                  <c:v>9.7771547205000005</c:v>
                </c:pt>
                <c:pt idx="253">
                  <c:v>3.9255676373999999</c:v>
                </c:pt>
                <c:pt idx="254">
                  <c:v>2.7177601239500002</c:v>
                </c:pt>
                <c:pt idx="255">
                  <c:v>8.2761978531333344</c:v>
                </c:pt>
                <c:pt idx="256">
                  <c:v>5.6692442446000006</c:v>
                </c:pt>
                <c:pt idx="257">
                  <c:v>-0.168928913303</c:v>
                </c:pt>
                <c:pt idx="258">
                  <c:v>-1.475261209905</c:v>
                </c:pt>
                <c:pt idx="259">
                  <c:v>11.240067615999999</c:v>
                </c:pt>
                <c:pt idx="260">
                  <c:v>9.8636388490000009</c:v>
                </c:pt>
                <c:pt idx="261">
                  <c:v>17.275418737500001</c:v>
                </c:pt>
                <c:pt idx="262">
                  <c:v>7.2127540758999995</c:v>
                </c:pt>
                <c:pt idx="263">
                  <c:v>2.7040652281999997</c:v>
                </c:pt>
                <c:pt idx="264">
                  <c:v>5.1534521015500001</c:v>
                </c:pt>
                <c:pt idx="265">
                  <c:v>27.805275621</c:v>
                </c:pt>
                <c:pt idx="266">
                  <c:v>4.6059798780999994</c:v>
                </c:pt>
                <c:pt idx="267">
                  <c:v>2.0322684095333332</c:v>
                </c:pt>
                <c:pt idx="268">
                  <c:v>1.6333278857</c:v>
                </c:pt>
                <c:pt idx="269">
                  <c:v>0.32399498906500007</c:v>
                </c:pt>
                <c:pt idx="270">
                  <c:v>0.59779037305499994</c:v>
                </c:pt>
                <c:pt idx="271">
                  <c:v>6.1892017562666668</c:v>
                </c:pt>
                <c:pt idx="272">
                  <c:v>3.7528462554999997</c:v>
                </c:pt>
                <c:pt idx="273">
                  <c:v>0.98002075170000003</c:v>
                </c:pt>
                <c:pt idx="274">
                  <c:v>6.0094803903000003</c:v>
                </c:pt>
                <c:pt idx="275">
                  <c:v>3.5343262063999998</c:v>
                </c:pt>
                <c:pt idx="276">
                  <c:v>2.4752020020500001</c:v>
                </c:pt>
                <c:pt idx="277">
                  <c:v>5.3343837485999996</c:v>
                </c:pt>
                <c:pt idx="278">
                  <c:v>3.2336601358499992</c:v>
                </c:pt>
                <c:pt idx="279">
                  <c:v>3.4372253365500001</c:v>
                </c:pt>
                <c:pt idx="280">
                  <c:v>3.2674267927333336</c:v>
                </c:pt>
                <c:pt idx="281">
                  <c:v>3.2769544664499999</c:v>
                </c:pt>
                <c:pt idx="282">
                  <c:v>3.2658617676999997</c:v>
                </c:pt>
                <c:pt idx="283">
                  <c:v>3.2551082441999997</c:v>
                </c:pt>
                <c:pt idx="284">
                  <c:v>2.3316072113400002</c:v>
                </c:pt>
                <c:pt idx="285">
                  <c:v>-2.0208198177150001</c:v>
                </c:pt>
                <c:pt idx="286">
                  <c:v>0.53570918095999998</c:v>
                </c:pt>
                <c:pt idx="287">
                  <c:v>0.62795561894499996</c:v>
                </c:pt>
                <c:pt idx="288">
                  <c:v>1.2765666770000001</c:v>
                </c:pt>
                <c:pt idx="289">
                  <c:v>1.7853918267999997</c:v>
                </c:pt>
                <c:pt idx="290">
                  <c:v>2.1088782753999999</c:v>
                </c:pt>
                <c:pt idx="291">
                  <c:v>1.1919596888999999</c:v>
                </c:pt>
                <c:pt idx="292">
                  <c:v>2.6443777978666669</c:v>
                </c:pt>
                <c:pt idx="293">
                  <c:v>9.9468902481500017</c:v>
                </c:pt>
                <c:pt idx="294">
                  <c:v>15.857877481999999</c:v>
                </c:pt>
                <c:pt idx="295">
                  <c:v>5.6261845565499993</c:v>
                </c:pt>
                <c:pt idx="296">
                  <c:v>11.220984838</c:v>
                </c:pt>
                <c:pt idx="297">
                  <c:v>4.1076224549499996</c:v>
                </c:pt>
                <c:pt idx="298">
                  <c:v>5.2979418701000007</c:v>
                </c:pt>
                <c:pt idx="299">
                  <c:v>25.076838705</c:v>
                </c:pt>
                <c:pt idx="300">
                  <c:v>6.1320794545999995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6-7743-AD0C-D30977109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355119"/>
        <c:axId val="1211317295"/>
      </c:scatterChart>
      <c:valAx>
        <c:axId val="949355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317295"/>
        <c:crosses val="autoZero"/>
        <c:crossBetween val="midCat"/>
      </c:valAx>
      <c:valAx>
        <c:axId val="121131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9355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'Daisy_martin_2022913125011  (3)'!$B$4:$B$1135</c:f>
              <c:numCache>
                <c:formatCode>h:mm:ss</c:formatCode>
                <c:ptCount val="1132"/>
                <c:pt idx="0">
                  <c:v>0.53501157407407407</c:v>
                </c:pt>
                <c:pt idx="1">
                  <c:v>0.53501157407407407</c:v>
                </c:pt>
                <c:pt idx="2">
                  <c:v>0.53501157407407407</c:v>
                </c:pt>
                <c:pt idx="3">
                  <c:v>0.53501157407407407</c:v>
                </c:pt>
                <c:pt idx="4">
                  <c:v>0.53502314814814811</c:v>
                </c:pt>
                <c:pt idx="5">
                  <c:v>0.53502314814814811</c:v>
                </c:pt>
                <c:pt idx="6">
                  <c:v>0.53502314814814811</c:v>
                </c:pt>
                <c:pt idx="7">
                  <c:v>0.53502314814814811</c:v>
                </c:pt>
                <c:pt idx="8">
                  <c:v>0.53503472222222226</c:v>
                </c:pt>
                <c:pt idx="9">
                  <c:v>0.53503472222222226</c:v>
                </c:pt>
                <c:pt idx="10">
                  <c:v>0.53503472222222226</c:v>
                </c:pt>
                <c:pt idx="11">
                  <c:v>0.53503472222222226</c:v>
                </c:pt>
                <c:pt idx="12">
                  <c:v>0.5350462962962963</c:v>
                </c:pt>
                <c:pt idx="13">
                  <c:v>0.5350462962962963</c:v>
                </c:pt>
                <c:pt idx="14">
                  <c:v>0.5350462962962963</c:v>
                </c:pt>
                <c:pt idx="15">
                  <c:v>0.53505787037037034</c:v>
                </c:pt>
                <c:pt idx="16">
                  <c:v>0.53505787037037034</c:v>
                </c:pt>
                <c:pt idx="17">
                  <c:v>0.53505787037037034</c:v>
                </c:pt>
                <c:pt idx="18">
                  <c:v>0.53505787037037034</c:v>
                </c:pt>
                <c:pt idx="19">
                  <c:v>0.53506944444444449</c:v>
                </c:pt>
                <c:pt idx="20">
                  <c:v>0.53506944444444449</c:v>
                </c:pt>
                <c:pt idx="21">
                  <c:v>0.53506944444444449</c:v>
                </c:pt>
                <c:pt idx="22">
                  <c:v>0.53506944444444449</c:v>
                </c:pt>
                <c:pt idx="23">
                  <c:v>0.53508101851851853</c:v>
                </c:pt>
                <c:pt idx="24">
                  <c:v>0.53508101851851853</c:v>
                </c:pt>
                <c:pt idx="25">
                  <c:v>0.53508101851851853</c:v>
                </c:pt>
                <c:pt idx="26">
                  <c:v>0.53508101851851853</c:v>
                </c:pt>
                <c:pt idx="27">
                  <c:v>0.53509259259259256</c:v>
                </c:pt>
                <c:pt idx="28">
                  <c:v>0.53509259259259256</c:v>
                </c:pt>
                <c:pt idx="29">
                  <c:v>0.53509259259259256</c:v>
                </c:pt>
                <c:pt idx="30">
                  <c:v>0.5351041666666666</c:v>
                </c:pt>
                <c:pt idx="31">
                  <c:v>0.5351041666666666</c:v>
                </c:pt>
                <c:pt idx="32">
                  <c:v>0.5351041666666666</c:v>
                </c:pt>
                <c:pt idx="33">
                  <c:v>0.5351041666666666</c:v>
                </c:pt>
                <c:pt idx="34">
                  <c:v>0.53511574074074075</c:v>
                </c:pt>
                <c:pt idx="35">
                  <c:v>0.53511574074074075</c:v>
                </c:pt>
                <c:pt idx="36">
                  <c:v>0.53511574074074075</c:v>
                </c:pt>
                <c:pt idx="37">
                  <c:v>0.53511574074074075</c:v>
                </c:pt>
                <c:pt idx="38">
                  <c:v>0.53512731481481479</c:v>
                </c:pt>
                <c:pt idx="39">
                  <c:v>0.53512731481481479</c:v>
                </c:pt>
                <c:pt idx="40">
                  <c:v>0.53512731481481479</c:v>
                </c:pt>
                <c:pt idx="41">
                  <c:v>0.53512731481481479</c:v>
                </c:pt>
                <c:pt idx="42">
                  <c:v>0.53513888888888894</c:v>
                </c:pt>
                <c:pt idx="43">
                  <c:v>0.53513888888888894</c:v>
                </c:pt>
                <c:pt idx="44">
                  <c:v>0.53513888888888894</c:v>
                </c:pt>
                <c:pt idx="45">
                  <c:v>0.53515046296296298</c:v>
                </c:pt>
                <c:pt idx="46">
                  <c:v>0.53515046296296298</c:v>
                </c:pt>
                <c:pt idx="47">
                  <c:v>0.53515046296296298</c:v>
                </c:pt>
                <c:pt idx="48">
                  <c:v>0.53515046296296298</c:v>
                </c:pt>
                <c:pt idx="49">
                  <c:v>0.53516203703703702</c:v>
                </c:pt>
                <c:pt idx="50">
                  <c:v>0.53516203703703702</c:v>
                </c:pt>
                <c:pt idx="51">
                  <c:v>0.53516203703703702</c:v>
                </c:pt>
                <c:pt idx="52">
                  <c:v>0.53516203703703702</c:v>
                </c:pt>
                <c:pt idx="53">
                  <c:v>0.53517361111111106</c:v>
                </c:pt>
                <c:pt idx="54">
                  <c:v>0.53517361111111106</c:v>
                </c:pt>
                <c:pt idx="55">
                  <c:v>0.53517361111111106</c:v>
                </c:pt>
                <c:pt idx="56">
                  <c:v>0.53517361111111106</c:v>
                </c:pt>
                <c:pt idx="57">
                  <c:v>0.53518518518518521</c:v>
                </c:pt>
                <c:pt idx="58">
                  <c:v>0.53518518518518521</c:v>
                </c:pt>
                <c:pt idx="59">
                  <c:v>0.53518518518518521</c:v>
                </c:pt>
                <c:pt idx="60">
                  <c:v>0.53519675925925925</c:v>
                </c:pt>
                <c:pt idx="61">
                  <c:v>0.53519675925925925</c:v>
                </c:pt>
                <c:pt idx="62">
                  <c:v>0.53519675925925925</c:v>
                </c:pt>
                <c:pt idx="63">
                  <c:v>0.53519675925925925</c:v>
                </c:pt>
                <c:pt idx="64">
                  <c:v>0.5352083333333334</c:v>
                </c:pt>
                <c:pt idx="65">
                  <c:v>0.5352083333333334</c:v>
                </c:pt>
                <c:pt idx="66">
                  <c:v>0.5352083333333334</c:v>
                </c:pt>
                <c:pt idx="67">
                  <c:v>0.5352083333333334</c:v>
                </c:pt>
                <c:pt idx="68">
                  <c:v>0.53521990740740744</c:v>
                </c:pt>
                <c:pt idx="69">
                  <c:v>0.53521990740740744</c:v>
                </c:pt>
                <c:pt idx="70">
                  <c:v>0.53521990740740744</c:v>
                </c:pt>
                <c:pt idx="71">
                  <c:v>0.53521990740740744</c:v>
                </c:pt>
                <c:pt idx="72">
                  <c:v>0.53523148148148147</c:v>
                </c:pt>
                <c:pt idx="73">
                  <c:v>0.53523148148148147</c:v>
                </c:pt>
                <c:pt idx="74">
                  <c:v>0.53523148148148147</c:v>
                </c:pt>
                <c:pt idx="75">
                  <c:v>0.53524305555555551</c:v>
                </c:pt>
                <c:pt idx="76">
                  <c:v>0.53524305555555551</c:v>
                </c:pt>
                <c:pt idx="77">
                  <c:v>0.53524305555555551</c:v>
                </c:pt>
                <c:pt idx="78">
                  <c:v>0.53524305555555551</c:v>
                </c:pt>
                <c:pt idx="79">
                  <c:v>0.53525462962962966</c:v>
                </c:pt>
                <c:pt idx="80">
                  <c:v>0.53525462962962966</c:v>
                </c:pt>
                <c:pt idx="81">
                  <c:v>0.53525462962962966</c:v>
                </c:pt>
                <c:pt idx="82">
                  <c:v>0.53525462962962966</c:v>
                </c:pt>
                <c:pt idx="83">
                  <c:v>0.5352662037037037</c:v>
                </c:pt>
                <c:pt idx="84">
                  <c:v>0.5352662037037037</c:v>
                </c:pt>
                <c:pt idx="85">
                  <c:v>0.5352662037037037</c:v>
                </c:pt>
                <c:pt idx="86">
                  <c:v>0.5352662037037037</c:v>
                </c:pt>
                <c:pt idx="87">
                  <c:v>0.53527777777777774</c:v>
                </c:pt>
                <c:pt idx="88">
                  <c:v>0.53527777777777774</c:v>
                </c:pt>
                <c:pt idx="89">
                  <c:v>0.53527777777777774</c:v>
                </c:pt>
                <c:pt idx="90">
                  <c:v>0.53527777777777774</c:v>
                </c:pt>
                <c:pt idx="91">
                  <c:v>0.53528935185185189</c:v>
                </c:pt>
                <c:pt idx="92">
                  <c:v>0.53528935185185189</c:v>
                </c:pt>
                <c:pt idx="93">
                  <c:v>0.53528935185185189</c:v>
                </c:pt>
                <c:pt idx="94">
                  <c:v>0.53530092592592593</c:v>
                </c:pt>
                <c:pt idx="95">
                  <c:v>0.53530092592592593</c:v>
                </c:pt>
                <c:pt idx="96">
                  <c:v>0.53530092592592593</c:v>
                </c:pt>
                <c:pt idx="97">
                  <c:v>0.53530092592592593</c:v>
                </c:pt>
                <c:pt idx="98">
                  <c:v>0.53531249999999997</c:v>
                </c:pt>
                <c:pt idx="99">
                  <c:v>0.53531249999999997</c:v>
                </c:pt>
                <c:pt idx="100">
                  <c:v>0.53531249999999997</c:v>
                </c:pt>
                <c:pt idx="101">
                  <c:v>0.53531249999999997</c:v>
                </c:pt>
                <c:pt idx="102">
                  <c:v>0.53532407407407401</c:v>
                </c:pt>
                <c:pt idx="103">
                  <c:v>0.53532407407407401</c:v>
                </c:pt>
                <c:pt idx="104">
                  <c:v>0.53532407407407401</c:v>
                </c:pt>
                <c:pt idx="105">
                  <c:v>0.53532407407407401</c:v>
                </c:pt>
                <c:pt idx="106">
                  <c:v>0.53533564814814816</c:v>
                </c:pt>
                <c:pt idx="107">
                  <c:v>0.53533564814814816</c:v>
                </c:pt>
                <c:pt idx="108">
                  <c:v>0.53533564814814816</c:v>
                </c:pt>
                <c:pt idx="109">
                  <c:v>0.5353472222222222</c:v>
                </c:pt>
                <c:pt idx="110">
                  <c:v>0.5353472222222222</c:v>
                </c:pt>
                <c:pt idx="111">
                  <c:v>0.5353472222222222</c:v>
                </c:pt>
                <c:pt idx="112">
                  <c:v>0.5353472222222222</c:v>
                </c:pt>
                <c:pt idx="113">
                  <c:v>0.53535879629629635</c:v>
                </c:pt>
                <c:pt idx="114">
                  <c:v>0.53535879629629635</c:v>
                </c:pt>
                <c:pt idx="115">
                  <c:v>0.53535879629629635</c:v>
                </c:pt>
                <c:pt idx="116">
                  <c:v>0.53535879629629635</c:v>
                </c:pt>
                <c:pt idx="117">
                  <c:v>0.53537037037037039</c:v>
                </c:pt>
                <c:pt idx="118">
                  <c:v>0.53537037037037039</c:v>
                </c:pt>
                <c:pt idx="119">
                  <c:v>0.53537037037037039</c:v>
                </c:pt>
                <c:pt idx="120">
                  <c:v>0.53537037037037039</c:v>
                </c:pt>
                <c:pt idx="121">
                  <c:v>0.53538194444444442</c:v>
                </c:pt>
                <c:pt idx="122">
                  <c:v>0.53538194444444442</c:v>
                </c:pt>
                <c:pt idx="123">
                  <c:v>0.53538194444444442</c:v>
                </c:pt>
                <c:pt idx="124">
                  <c:v>0.53539351851851846</c:v>
                </c:pt>
                <c:pt idx="125">
                  <c:v>0.53539351851851846</c:v>
                </c:pt>
                <c:pt idx="126">
                  <c:v>0.53539351851851846</c:v>
                </c:pt>
                <c:pt idx="127">
                  <c:v>0.53539351851851846</c:v>
                </c:pt>
                <c:pt idx="128">
                  <c:v>0.53540509259259261</c:v>
                </c:pt>
                <c:pt idx="129">
                  <c:v>0.53540509259259261</c:v>
                </c:pt>
                <c:pt idx="130">
                  <c:v>0.53540509259259261</c:v>
                </c:pt>
                <c:pt idx="131">
                  <c:v>0.53540509259259261</c:v>
                </c:pt>
                <c:pt idx="132">
                  <c:v>0.53541666666666665</c:v>
                </c:pt>
                <c:pt idx="133">
                  <c:v>0.53541666666666665</c:v>
                </c:pt>
                <c:pt idx="134">
                  <c:v>0.53541666666666665</c:v>
                </c:pt>
                <c:pt idx="135">
                  <c:v>0.53541666666666665</c:v>
                </c:pt>
                <c:pt idx="136">
                  <c:v>0.5354282407407408</c:v>
                </c:pt>
                <c:pt idx="137">
                  <c:v>0.5354282407407408</c:v>
                </c:pt>
                <c:pt idx="138">
                  <c:v>0.5354282407407408</c:v>
                </c:pt>
                <c:pt idx="139">
                  <c:v>0.53543981481481484</c:v>
                </c:pt>
                <c:pt idx="140">
                  <c:v>0.53543981481481484</c:v>
                </c:pt>
                <c:pt idx="141">
                  <c:v>0.53543981481481484</c:v>
                </c:pt>
                <c:pt idx="142">
                  <c:v>0.53543981481481484</c:v>
                </c:pt>
                <c:pt idx="143">
                  <c:v>0.53545138888888888</c:v>
                </c:pt>
                <c:pt idx="144">
                  <c:v>0.53545138888888888</c:v>
                </c:pt>
                <c:pt idx="145">
                  <c:v>0.53545138888888888</c:v>
                </c:pt>
                <c:pt idx="146">
                  <c:v>0.53545138888888888</c:v>
                </c:pt>
                <c:pt idx="147">
                  <c:v>0.53546296296296292</c:v>
                </c:pt>
                <c:pt idx="148">
                  <c:v>0.53546296296296292</c:v>
                </c:pt>
                <c:pt idx="149">
                  <c:v>0.53546296296296292</c:v>
                </c:pt>
                <c:pt idx="150">
                  <c:v>0.53546296296296292</c:v>
                </c:pt>
                <c:pt idx="151">
                  <c:v>0.53547453703703707</c:v>
                </c:pt>
                <c:pt idx="152">
                  <c:v>0.53547453703703707</c:v>
                </c:pt>
                <c:pt idx="153">
                  <c:v>0.53547453703703707</c:v>
                </c:pt>
                <c:pt idx="154">
                  <c:v>0.53547453703703707</c:v>
                </c:pt>
                <c:pt idx="155">
                  <c:v>0.53548611111111111</c:v>
                </c:pt>
                <c:pt idx="156">
                  <c:v>0.53548611111111111</c:v>
                </c:pt>
                <c:pt idx="157">
                  <c:v>0.53548611111111111</c:v>
                </c:pt>
                <c:pt idx="158">
                  <c:v>0.53549768518518526</c:v>
                </c:pt>
                <c:pt idx="159">
                  <c:v>0.53549768518518526</c:v>
                </c:pt>
                <c:pt idx="160">
                  <c:v>0.53549768518518526</c:v>
                </c:pt>
                <c:pt idx="161">
                  <c:v>0.53549768518518526</c:v>
                </c:pt>
                <c:pt idx="162">
                  <c:v>0.5355092592592593</c:v>
                </c:pt>
                <c:pt idx="163">
                  <c:v>0.5355092592592593</c:v>
                </c:pt>
                <c:pt idx="164">
                  <c:v>0.5355092592592593</c:v>
                </c:pt>
                <c:pt idx="165">
                  <c:v>0.5355092592592593</c:v>
                </c:pt>
                <c:pt idx="166">
                  <c:v>0.53552083333333333</c:v>
                </c:pt>
                <c:pt idx="167">
                  <c:v>0.53552083333333333</c:v>
                </c:pt>
                <c:pt idx="168">
                  <c:v>0.53552083333333333</c:v>
                </c:pt>
                <c:pt idx="169">
                  <c:v>0.53552083333333333</c:v>
                </c:pt>
                <c:pt idx="170">
                  <c:v>0.53553240740740737</c:v>
                </c:pt>
                <c:pt idx="171">
                  <c:v>0.53553240740740737</c:v>
                </c:pt>
                <c:pt idx="172">
                  <c:v>0.53553240740740737</c:v>
                </c:pt>
                <c:pt idx="173">
                  <c:v>0.53554398148148141</c:v>
                </c:pt>
                <c:pt idx="174">
                  <c:v>0.53554398148148141</c:v>
                </c:pt>
                <c:pt idx="175">
                  <c:v>0.53554398148148141</c:v>
                </c:pt>
                <c:pt idx="176">
                  <c:v>0.53554398148148141</c:v>
                </c:pt>
                <c:pt idx="177">
                  <c:v>0.53555555555555556</c:v>
                </c:pt>
                <c:pt idx="178">
                  <c:v>0.53555555555555556</c:v>
                </c:pt>
                <c:pt idx="179">
                  <c:v>0.53555555555555556</c:v>
                </c:pt>
                <c:pt idx="180">
                  <c:v>0.53555555555555556</c:v>
                </c:pt>
                <c:pt idx="181">
                  <c:v>0.5355671296296296</c:v>
                </c:pt>
                <c:pt idx="182">
                  <c:v>0.5355671296296296</c:v>
                </c:pt>
                <c:pt idx="183">
                  <c:v>0.5355671296296296</c:v>
                </c:pt>
                <c:pt idx="184">
                  <c:v>0.5355671296296296</c:v>
                </c:pt>
                <c:pt idx="185">
                  <c:v>0.53557870370370375</c:v>
                </c:pt>
                <c:pt idx="186">
                  <c:v>0.53557870370370375</c:v>
                </c:pt>
                <c:pt idx="187">
                  <c:v>0.53557870370370375</c:v>
                </c:pt>
                <c:pt idx="188">
                  <c:v>0.53559027777777779</c:v>
                </c:pt>
                <c:pt idx="189">
                  <c:v>0.53559027777777779</c:v>
                </c:pt>
                <c:pt idx="190">
                  <c:v>0.53559027777777779</c:v>
                </c:pt>
                <c:pt idx="191">
                  <c:v>0.53559027777777779</c:v>
                </c:pt>
                <c:pt idx="192">
                  <c:v>0.53560185185185183</c:v>
                </c:pt>
                <c:pt idx="193">
                  <c:v>0.53560185185185183</c:v>
                </c:pt>
                <c:pt idx="194">
                  <c:v>0.53560185185185183</c:v>
                </c:pt>
                <c:pt idx="195">
                  <c:v>0.53560185185185183</c:v>
                </c:pt>
                <c:pt idx="196">
                  <c:v>0.53561342592592587</c:v>
                </c:pt>
                <c:pt idx="197">
                  <c:v>0.53561342592592587</c:v>
                </c:pt>
                <c:pt idx="198">
                  <c:v>0.53561342592592587</c:v>
                </c:pt>
                <c:pt idx="199">
                  <c:v>0.53561342592592587</c:v>
                </c:pt>
                <c:pt idx="200">
                  <c:v>0.53562500000000002</c:v>
                </c:pt>
                <c:pt idx="201">
                  <c:v>0.53562500000000002</c:v>
                </c:pt>
                <c:pt idx="202">
                  <c:v>0.53562500000000002</c:v>
                </c:pt>
                <c:pt idx="203">
                  <c:v>0.53563657407407406</c:v>
                </c:pt>
                <c:pt idx="204">
                  <c:v>0.53563657407407406</c:v>
                </c:pt>
                <c:pt idx="205">
                  <c:v>0.53563657407407406</c:v>
                </c:pt>
                <c:pt idx="206">
                  <c:v>0.53563657407407406</c:v>
                </c:pt>
                <c:pt idx="207">
                  <c:v>0.53564814814814821</c:v>
                </c:pt>
                <c:pt idx="208">
                  <c:v>0.53564814814814821</c:v>
                </c:pt>
                <c:pt idx="209">
                  <c:v>0.53564814814814821</c:v>
                </c:pt>
                <c:pt idx="210">
                  <c:v>0.53564814814814821</c:v>
                </c:pt>
                <c:pt idx="211">
                  <c:v>0.53565972222222225</c:v>
                </c:pt>
                <c:pt idx="212">
                  <c:v>0.53565972222222225</c:v>
                </c:pt>
                <c:pt idx="213">
                  <c:v>0.53565972222222225</c:v>
                </c:pt>
                <c:pt idx="214">
                  <c:v>0.53565972222222225</c:v>
                </c:pt>
                <c:pt idx="215">
                  <c:v>0.53567129629629628</c:v>
                </c:pt>
                <c:pt idx="216">
                  <c:v>0.53567129629629628</c:v>
                </c:pt>
                <c:pt idx="217">
                  <c:v>0.53567129629629628</c:v>
                </c:pt>
                <c:pt idx="218">
                  <c:v>0.53567129629629628</c:v>
                </c:pt>
                <c:pt idx="219">
                  <c:v>0.53568287037037032</c:v>
                </c:pt>
                <c:pt idx="220">
                  <c:v>0.53568287037037032</c:v>
                </c:pt>
                <c:pt idx="221">
                  <c:v>0.53568287037037032</c:v>
                </c:pt>
                <c:pt idx="222">
                  <c:v>0.53569444444444447</c:v>
                </c:pt>
                <c:pt idx="223">
                  <c:v>0.53569444444444447</c:v>
                </c:pt>
                <c:pt idx="224">
                  <c:v>0.53569444444444447</c:v>
                </c:pt>
                <c:pt idx="225">
                  <c:v>0.53569444444444447</c:v>
                </c:pt>
                <c:pt idx="226">
                  <c:v>0.53570601851851851</c:v>
                </c:pt>
                <c:pt idx="227">
                  <c:v>0.53570601851851851</c:v>
                </c:pt>
                <c:pt idx="228">
                  <c:v>0.53570601851851851</c:v>
                </c:pt>
                <c:pt idx="229">
                  <c:v>0.53570601851851851</c:v>
                </c:pt>
                <c:pt idx="230">
                  <c:v>0.53571759259259266</c:v>
                </c:pt>
                <c:pt idx="231">
                  <c:v>0.53571759259259266</c:v>
                </c:pt>
                <c:pt idx="232">
                  <c:v>0.53571759259259266</c:v>
                </c:pt>
                <c:pt idx="233">
                  <c:v>0.53571759259259266</c:v>
                </c:pt>
                <c:pt idx="234">
                  <c:v>0.5357291666666667</c:v>
                </c:pt>
                <c:pt idx="235">
                  <c:v>0.5357291666666667</c:v>
                </c:pt>
                <c:pt idx="236">
                  <c:v>0.5357291666666667</c:v>
                </c:pt>
                <c:pt idx="237">
                  <c:v>0.53574074074074074</c:v>
                </c:pt>
                <c:pt idx="238">
                  <c:v>0.53574074074074074</c:v>
                </c:pt>
                <c:pt idx="239">
                  <c:v>0.53574074074074074</c:v>
                </c:pt>
                <c:pt idx="240">
                  <c:v>0.53574074074074074</c:v>
                </c:pt>
                <c:pt idx="241">
                  <c:v>0.53575231481481478</c:v>
                </c:pt>
                <c:pt idx="242">
                  <c:v>0.53575231481481478</c:v>
                </c:pt>
                <c:pt idx="243">
                  <c:v>0.53575231481481478</c:v>
                </c:pt>
                <c:pt idx="244">
                  <c:v>0.53575231481481478</c:v>
                </c:pt>
                <c:pt idx="245">
                  <c:v>0.53576388888888882</c:v>
                </c:pt>
                <c:pt idx="246">
                  <c:v>0.53576388888888882</c:v>
                </c:pt>
                <c:pt idx="247">
                  <c:v>0.53576388888888882</c:v>
                </c:pt>
                <c:pt idx="248">
                  <c:v>0.53576388888888882</c:v>
                </c:pt>
                <c:pt idx="249">
                  <c:v>0.53577546296296297</c:v>
                </c:pt>
                <c:pt idx="250">
                  <c:v>0.53577546296296297</c:v>
                </c:pt>
                <c:pt idx="251">
                  <c:v>0.53577546296296297</c:v>
                </c:pt>
                <c:pt idx="252">
                  <c:v>0.53578703703703701</c:v>
                </c:pt>
                <c:pt idx="253">
                  <c:v>0.53578703703703701</c:v>
                </c:pt>
                <c:pt idx="254">
                  <c:v>0.53578703703703701</c:v>
                </c:pt>
                <c:pt idx="255">
                  <c:v>0.53578703703703701</c:v>
                </c:pt>
                <c:pt idx="256">
                  <c:v>0.53579861111111116</c:v>
                </c:pt>
                <c:pt idx="257">
                  <c:v>0.53579861111111116</c:v>
                </c:pt>
                <c:pt idx="258">
                  <c:v>0.53579861111111116</c:v>
                </c:pt>
                <c:pt idx="259">
                  <c:v>0.53579861111111116</c:v>
                </c:pt>
                <c:pt idx="260">
                  <c:v>0.53581018518518519</c:v>
                </c:pt>
                <c:pt idx="261">
                  <c:v>0.53581018518518519</c:v>
                </c:pt>
                <c:pt idx="262">
                  <c:v>0.53581018518518519</c:v>
                </c:pt>
                <c:pt idx="263">
                  <c:v>0.53581018518518519</c:v>
                </c:pt>
                <c:pt idx="264">
                  <c:v>0.53582175925925923</c:v>
                </c:pt>
                <c:pt idx="265">
                  <c:v>0.53582175925925923</c:v>
                </c:pt>
                <c:pt idx="266">
                  <c:v>0.53582175925925923</c:v>
                </c:pt>
                <c:pt idx="267">
                  <c:v>0.53583333333333327</c:v>
                </c:pt>
                <c:pt idx="268">
                  <c:v>0.53583333333333327</c:v>
                </c:pt>
                <c:pt idx="269">
                  <c:v>0.53583333333333327</c:v>
                </c:pt>
                <c:pt idx="270">
                  <c:v>0.53583333333333327</c:v>
                </c:pt>
                <c:pt idx="271">
                  <c:v>0.53584490740740742</c:v>
                </c:pt>
                <c:pt idx="272">
                  <c:v>0.53584490740740742</c:v>
                </c:pt>
                <c:pt idx="273">
                  <c:v>0.53584490740740742</c:v>
                </c:pt>
                <c:pt idx="274">
                  <c:v>0.53584490740740742</c:v>
                </c:pt>
                <c:pt idx="275">
                  <c:v>0.53585648148148146</c:v>
                </c:pt>
                <c:pt idx="276">
                  <c:v>0.53585648148148146</c:v>
                </c:pt>
                <c:pt idx="277">
                  <c:v>0.53585648148148146</c:v>
                </c:pt>
                <c:pt idx="278">
                  <c:v>0.53585648148148146</c:v>
                </c:pt>
                <c:pt idx="279">
                  <c:v>0.53586805555555561</c:v>
                </c:pt>
                <c:pt idx="280">
                  <c:v>0.53586805555555561</c:v>
                </c:pt>
                <c:pt idx="281">
                  <c:v>0.53586805555555561</c:v>
                </c:pt>
                <c:pt idx="282">
                  <c:v>0.53587962962962965</c:v>
                </c:pt>
                <c:pt idx="283">
                  <c:v>0.53587962962962965</c:v>
                </c:pt>
                <c:pt idx="284">
                  <c:v>0.53587962962962965</c:v>
                </c:pt>
                <c:pt idx="285">
                  <c:v>0.53587962962962965</c:v>
                </c:pt>
                <c:pt idx="286">
                  <c:v>0.53589120370370369</c:v>
                </c:pt>
                <c:pt idx="287">
                  <c:v>0.53589120370370369</c:v>
                </c:pt>
                <c:pt idx="288">
                  <c:v>0.53589120370370369</c:v>
                </c:pt>
                <c:pt idx="289">
                  <c:v>0.53589120370370369</c:v>
                </c:pt>
                <c:pt idx="290">
                  <c:v>0.53590277777777773</c:v>
                </c:pt>
                <c:pt idx="291">
                  <c:v>0.53590277777777773</c:v>
                </c:pt>
                <c:pt idx="292">
                  <c:v>0.53590277777777773</c:v>
                </c:pt>
                <c:pt idx="293">
                  <c:v>0.53590277777777773</c:v>
                </c:pt>
                <c:pt idx="294">
                  <c:v>0.53591435185185188</c:v>
                </c:pt>
                <c:pt idx="295">
                  <c:v>0.53591435185185188</c:v>
                </c:pt>
                <c:pt idx="296">
                  <c:v>0.53591435185185188</c:v>
                </c:pt>
                <c:pt idx="297">
                  <c:v>0.53591435185185188</c:v>
                </c:pt>
                <c:pt idx="298">
                  <c:v>0.53592592592592592</c:v>
                </c:pt>
                <c:pt idx="299">
                  <c:v>0.53592592592592592</c:v>
                </c:pt>
                <c:pt idx="300">
                  <c:v>0.53592592592592592</c:v>
                </c:pt>
                <c:pt idx="301">
                  <c:v>0.53593750000000007</c:v>
                </c:pt>
                <c:pt idx="302">
                  <c:v>0.53593750000000007</c:v>
                </c:pt>
                <c:pt idx="303">
                  <c:v>0.53593750000000007</c:v>
                </c:pt>
                <c:pt idx="304">
                  <c:v>0.53593750000000007</c:v>
                </c:pt>
                <c:pt idx="305">
                  <c:v>0.53594907407407411</c:v>
                </c:pt>
                <c:pt idx="306">
                  <c:v>0.53594907407407411</c:v>
                </c:pt>
                <c:pt idx="307">
                  <c:v>0.53594907407407411</c:v>
                </c:pt>
                <c:pt idx="308">
                  <c:v>0.53594907407407411</c:v>
                </c:pt>
                <c:pt idx="309">
                  <c:v>0.53596064814814814</c:v>
                </c:pt>
                <c:pt idx="310">
                  <c:v>0.53596064814814814</c:v>
                </c:pt>
                <c:pt idx="311">
                  <c:v>0.53596064814814814</c:v>
                </c:pt>
                <c:pt idx="312">
                  <c:v>0.53596064814814814</c:v>
                </c:pt>
                <c:pt idx="313">
                  <c:v>0.53597222222222218</c:v>
                </c:pt>
                <c:pt idx="314">
                  <c:v>0.53597222222222218</c:v>
                </c:pt>
                <c:pt idx="315">
                  <c:v>0.53597222222222218</c:v>
                </c:pt>
                <c:pt idx="316">
                  <c:v>0.53598379629629633</c:v>
                </c:pt>
                <c:pt idx="317">
                  <c:v>0.53598379629629633</c:v>
                </c:pt>
                <c:pt idx="318">
                  <c:v>0.53598379629629633</c:v>
                </c:pt>
                <c:pt idx="319">
                  <c:v>0.53598379629629633</c:v>
                </c:pt>
                <c:pt idx="320">
                  <c:v>0.53599537037037037</c:v>
                </c:pt>
                <c:pt idx="321">
                  <c:v>0.53599537037037037</c:v>
                </c:pt>
                <c:pt idx="322">
                  <c:v>0.53599537037037037</c:v>
                </c:pt>
                <c:pt idx="323">
                  <c:v>0.53599537037037037</c:v>
                </c:pt>
                <c:pt idx="324">
                  <c:v>0.53600694444444441</c:v>
                </c:pt>
                <c:pt idx="325">
                  <c:v>0.53600694444444441</c:v>
                </c:pt>
                <c:pt idx="326">
                  <c:v>0.53600694444444441</c:v>
                </c:pt>
                <c:pt idx="327">
                  <c:v>0.53600694444444441</c:v>
                </c:pt>
                <c:pt idx="328">
                  <c:v>0.53601851851851856</c:v>
                </c:pt>
                <c:pt idx="329">
                  <c:v>0.53601851851851856</c:v>
                </c:pt>
                <c:pt idx="330">
                  <c:v>0.53601851851851856</c:v>
                </c:pt>
                <c:pt idx="331">
                  <c:v>0.5360300925925926</c:v>
                </c:pt>
                <c:pt idx="332">
                  <c:v>0.5360300925925926</c:v>
                </c:pt>
                <c:pt idx="333">
                  <c:v>0.5360300925925926</c:v>
                </c:pt>
                <c:pt idx="334">
                  <c:v>0.5360300925925926</c:v>
                </c:pt>
                <c:pt idx="335">
                  <c:v>0.53604166666666664</c:v>
                </c:pt>
                <c:pt idx="336">
                  <c:v>0.53604166666666664</c:v>
                </c:pt>
                <c:pt idx="337">
                  <c:v>0.53604166666666664</c:v>
                </c:pt>
                <c:pt idx="338">
                  <c:v>0.53604166666666664</c:v>
                </c:pt>
                <c:pt idx="339">
                  <c:v>0.53605324074074068</c:v>
                </c:pt>
                <c:pt idx="340">
                  <c:v>0.53605324074074068</c:v>
                </c:pt>
                <c:pt idx="341">
                  <c:v>0.53605324074074068</c:v>
                </c:pt>
                <c:pt idx="342">
                  <c:v>0.53605324074074068</c:v>
                </c:pt>
                <c:pt idx="343">
                  <c:v>0.53606481481481483</c:v>
                </c:pt>
                <c:pt idx="344">
                  <c:v>0.53606481481481483</c:v>
                </c:pt>
                <c:pt idx="345">
                  <c:v>0.53606481481481483</c:v>
                </c:pt>
                <c:pt idx="346">
                  <c:v>0.53607638888888887</c:v>
                </c:pt>
                <c:pt idx="347">
                  <c:v>0.53607638888888887</c:v>
                </c:pt>
                <c:pt idx="348">
                  <c:v>0.53607638888888887</c:v>
                </c:pt>
                <c:pt idx="349">
                  <c:v>0.53607638888888887</c:v>
                </c:pt>
                <c:pt idx="350">
                  <c:v>0.53608796296296302</c:v>
                </c:pt>
                <c:pt idx="351">
                  <c:v>0.53608796296296302</c:v>
                </c:pt>
                <c:pt idx="352">
                  <c:v>0.53608796296296302</c:v>
                </c:pt>
                <c:pt idx="353">
                  <c:v>0.53608796296296302</c:v>
                </c:pt>
                <c:pt idx="354">
                  <c:v>0.53609953703703705</c:v>
                </c:pt>
                <c:pt idx="355">
                  <c:v>0.53609953703703705</c:v>
                </c:pt>
                <c:pt idx="356">
                  <c:v>0.53609953703703705</c:v>
                </c:pt>
                <c:pt idx="357">
                  <c:v>0.53609953703703705</c:v>
                </c:pt>
                <c:pt idx="358">
                  <c:v>0.53611111111111109</c:v>
                </c:pt>
                <c:pt idx="359">
                  <c:v>0.53611111111111109</c:v>
                </c:pt>
                <c:pt idx="360">
                  <c:v>0.53611111111111109</c:v>
                </c:pt>
                <c:pt idx="361">
                  <c:v>0.53611111111111109</c:v>
                </c:pt>
                <c:pt idx="362">
                  <c:v>0.53612268518518513</c:v>
                </c:pt>
                <c:pt idx="363">
                  <c:v>0.53612268518518513</c:v>
                </c:pt>
                <c:pt idx="364">
                  <c:v>0.53612268518518513</c:v>
                </c:pt>
                <c:pt idx="365">
                  <c:v>0.53613425925925928</c:v>
                </c:pt>
                <c:pt idx="366">
                  <c:v>0.53613425925925928</c:v>
                </c:pt>
                <c:pt idx="367">
                  <c:v>0.53613425925925928</c:v>
                </c:pt>
                <c:pt idx="368">
                  <c:v>0.53613425925925928</c:v>
                </c:pt>
                <c:pt idx="369">
                  <c:v>0.53614583333333332</c:v>
                </c:pt>
                <c:pt idx="370">
                  <c:v>0.53614583333333332</c:v>
                </c:pt>
                <c:pt idx="371">
                  <c:v>0.53614583333333332</c:v>
                </c:pt>
                <c:pt idx="372">
                  <c:v>0.53614583333333332</c:v>
                </c:pt>
                <c:pt idx="373">
                  <c:v>0.53615740740740747</c:v>
                </c:pt>
                <c:pt idx="374">
                  <c:v>0.53615740740740747</c:v>
                </c:pt>
                <c:pt idx="375">
                  <c:v>0.53615740740740747</c:v>
                </c:pt>
                <c:pt idx="376">
                  <c:v>0.53615740740740747</c:v>
                </c:pt>
                <c:pt idx="377">
                  <c:v>0.53616898148148151</c:v>
                </c:pt>
                <c:pt idx="378">
                  <c:v>0.53616898148148151</c:v>
                </c:pt>
                <c:pt idx="379">
                  <c:v>0.53616898148148151</c:v>
                </c:pt>
                <c:pt idx="380">
                  <c:v>0.53618055555555555</c:v>
                </c:pt>
                <c:pt idx="381">
                  <c:v>0.53618055555555555</c:v>
                </c:pt>
                <c:pt idx="382">
                  <c:v>0.53618055555555555</c:v>
                </c:pt>
                <c:pt idx="383">
                  <c:v>0.53618055555555555</c:v>
                </c:pt>
                <c:pt idx="384">
                  <c:v>0.53619212962962959</c:v>
                </c:pt>
                <c:pt idx="385">
                  <c:v>0.53619212962962959</c:v>
                </c:pt>
                <c:pt idx="386">
                  <c:v>0.53619212962962959</c:v>
                </c:pt>
                <c:pt idx="387">
                  <c:v>0.53619212962962959</c:v>
                </c:pt>
                <c:pt idx="388">
                  <c:v>0.53620370370370374</c:v>
                </c:pt>
                <c:pt idx="389">
                  <c:v>0.53620370370370374</c:v>
                </c:pt>
                <c:pt idx="390">
                  <c:v>0.53620370370370374</c:v>
                </c:pt>
                <c:pt idx="391">
                  <c:v>0.53620370370370374</c:v>
                </c:pt>
                <c:pt idx="392">
                  <c:v>0.53621527777777778</c:v>
                </c:pt>
                <c:pt idx="393">
                  <c:v>0.53621527777777778</c:v>
                </c:pt>
                <c:pt idx="394">
                  <c:v>0.53621527777777778</c:v>
                </c:pt>
                <c:pt idx="395">
                  <c:v>0.53622685185185182</c:v>
                </c:pt>
                <c:pt idx="396">
                  <c:v>0.53622685185185182</c:v>
                </c:pt>
                <c:pt idx="397">
                  <c:v>0.53622685185185182</c:v>
                </c:pt>
                <c:pt idx="398">
                  <c:v>0.53622685185185182</c:v>
                </c:pt>
                <c:pt idx="399">
                  <c:v>0.53623842592592597</c:v>
                </c:pt>
                <c:pt idx="400">
                  <c:v>0.53623842592592597</c:v>
                </c:pt>
                <c:pt idx="401">
                  <c:v>0.53623842592592597</c:v>
                </c:pt>
                <c:pt idx="402">
                  <c:v>0.53623842592592597</c:v>
                </c:pt>
                <c:pt idx="403">
                  <c:v>0.53625</c:v>
                </c:pt>
                <c:pt idx="404">
                  <c:v>0.53625</c:v>
                </c:pt>
                <c:pt idx="405">
                  <c:v>0.53625</c:v>
                </c:pt>
                <c:pt idx="406">
                  <c:v>0.53625</c:v>
                </c:pt>
                <c:pt idx="407">
                  <c:v>0.53626157407407404</c:v>
                </c:pt>
                <c:pt idx="408">
                  <c:v>0.53626157407407404</c:v>
                </c:pt>
                <c:pt idx="409">
                  <c:v>0.53626157407407404</c:v>
                </c:pt>
                <c:pt idx="410">
                  <c:v>0.53627314814814808</c:v>
                </c:pt>
                <c:pt idx="411">
                  <c:v>0.53627314814814808</c:v>
                </c:pt>
                <c:pt idx="412">
                  <c:v>0.53627314814814808</c:v>
                </c:pt>
                <c:pt idx="413">
                  <c:v>0.53627314814814808</c:v>
                </c:pt>
                <c:pt idx="414">
                  <c:v>0.53628472222222223</c:v>
                </c:pt>
                <c:pt idx="415">
                  <c:v>0.53628472222222223</c:v>
                </c:pt>
                <c:pt idx="416">
                  <c:v>0.53628472222222223</c:v>
                </c:pt>
                <c:pt idx="417">
                  <c:v>0.53628472222222223</c:v>
                </c:pt>
                <c:pt idx="418">
                  <c:v>0.53629629629629627</c:v>
                </c:pt>
                <c:pt idx="419">
                  <c:v>0.53629629629629627</c:v>
                </c:pt>
                <c:pt idx="420">
                  <c:v>0.53629629629629627</c:v>
                </c:pt>
                <c:pt idx="421">
                  <c:v>0.53629629629629627</c:v>
                </c:pt>
                <c:pt idx="422">
                  <c:v>0.53630787037037042</c:v>
                </c:pt>
                <c:pt idx="423">
                  <c:v>0.53630787037037042</c:v>
                </c:pt>
                <c:pt idx="424">
                  <c:v>0.53630787037037042</c:v>
                </c:pt>
                <c:pt idx="425">
                  <c:v>0.53631944444444446</c:v>
                </c:pt>
                <c:pt idx="426">
                  <c:v>0.53631944444444446</c:v>
                </c:pt>
                <c:pt idx="427">
                  <c:v>0.53631944444444446</c:v>
                </c:pt>
                <c:pt idx="428">
                  <c:v>0.53631944444444446</c:v>
                </c:pt>
                <c:pt idx="429">
                  <c:v>0.5363310185185185</c:v>
                </c:pt>
                <c:pt idx="430">
                  <c:v>0.5363310185185185</c:v>
                </c:pt>
                <c:pt idx="431">
                  <c:v>0.5363310185185185</c:v>
                </c:pt>
                <c:pt idx="432">
                  <c:v>0.5363310185185185</c:v>
                </c:pt>
                <c:pt idx="433">
                  <c:v>0.53634259259259254</c:v>
                </c:pt>
                <c:pt idx="434">
                  <c:v>0.53634259259259254</c:v>
                </c:pt>
                <c:pt idx="435">
                  <c:v>0.53634259259259254</c:v>
                </c:pt>
                <c:pt idx="436">
                  <c:v>0.53634259259259254</c:v>
                </c:pt>
                <c:pt idx="437">
                  <c:v>0.53635416666666669</c:v>
                </c:pt>
                <c:pt idx="438">
                  <c:v>0.53635416666666669</c:v>
                </c:pt>
                <c:pt idx="439">
                  <c:v>0.53635416666666669</c:v>
                </c:pt>
                <c:pt idx="440">
                  <c:v>0.53635416666666669</c:v>
                </c:pt>
                <c:pt idx="441">
                  <c:v>0.53636574074074073</c:v>
                </c:pt>
                <c:pt idx="442">
                  <c:v>0.53636574074074073</c:v>
                </c:pt>
                <c:pt idx="443">
                  <c:v>0.53636574074074073</c:v>
                </c:pt>
                <c:pt idx="444">
                  <c:v>0.53637731481481488</c:v>
                </c:pt>
                <c:pt idx="445">
                  <c:v>0.53637731481481488</c:v>
                </c:pt>
                <c:pt idx="446">
                  <c:v>0.53637731481481488</c:v>
                </c:pt>
                <c:pt idx="447">
                  <c:v>0.53637731481481488</c:v>
                </c:pt>
                <c:pt idx="448">
                  <c:v>0.53638888888888892</c:v>
                </c:pt>
                <c:pt idx="449">
                  <c:v>0.53638888888888892</c:v>
                </c:pt>
                <c:pt idx="450">
                  <c:v>0.53638888888888892</c:v>
                </c:pt>
                <c:pt idx="451">
                  <c:v>0.53638888888888892</c:v>
                </c:pt>
                <c:pt idx="452">
                  <c:v>0.53640046296296295</c:v>
                </c:pt>
                <c:pt idx="453">
                  <c:v>0.53640046296296295</c:v>
                </c:pt>
                <c:pt idx="454">
                  <c:v>0.53640046296296295</c:v>
                </c:pt>
                <c:pt idx="455">
                  <c:v>0.53640046296296295</c:v>
                </c:pt>
                <c:pt idx="456">
                  <c:v>0.53641203703703699</c:v>
                </c:pt>
                <c:pt idx="457">
                  <c:v>0.53641203703703699</c:v>
                </c:pt>
                <c:pt idx="458">
                  <c:v>0.53641203703703699</c:v>
                </c:pt>
                <c:pt idx="459">
                  <c:v>0.53642361111111114</c:v>
                </c:pt>
                <c:pt idx="460">
                  <c:v>0.53642361111111114</c:v>
                </c:pt>
                <c:pt idx="461">
                  <c:v>0.53642361111111114</c:v>
                </c:pt>
                <c:pt idx="462">
                  <c:v>0.53642361111111114</c:v>
                </c:pt>
                <c:pt idx="463">
                  <c:v>0.53643518518518518</c:v>
                </c:pt>
                <c:pt idx="464">
                  <c:v>0.53643518518518518</c:v>
                </c:pt>
                <c:pt idx="465">
                  <c:v>0.53643518518518518</c:v>
                </c:pt>
                <c:pt idx="466">
                  <c:v>0.53643518518518518</c:v>
                </c:pt>
                <c:pt idx="467">
                  <c:v>0.53644675925925933</c:v>
                </c:pt>
                <c:pt idx="468">
                  <c:v>0.53644675925925933</c:v>
                </c:pt>
                <c:pt idx="469">
                  <c:v>0.53644675925925933</c:v>
                </c:pt>
                <c:pt idx="470">
                  <c:v>0.53644675925925933</c:v>
                </c:pt>
                <c:pt idx="471">
                  <c:v>0.53645833333333337</c:v>
                </c:pt>
                <c:pt idx="472">
                  <c:v>0.53645833333333337</c:v>
                </c:pt>
                <c:pt idx="473">
                  <c:v>0.53645833333333337</c:v>
                </c:pt>
                <c:pt idx="474">
                  <c:v>0.53646990740740741</c:v>
                </c:pt>
                <c:pt idx="475">
                  <c:v>0.53646990740740741</c:v>
                </c:pt>
                <c:pt idx="476">
                  <c:v>0.53646990740740741</c:v>
                </c:pt>
                <c:pt idx="477">
                  <c:v>0.53646990740740741</c:v>
                </c:pt>
                <c:pt idx="478">
                  <c:v>0.53648148148148145</c:v>
                </c:pt>
                <c:pt idx="479">
                  <c:v>0.53648148148148145</c:v>
                </c:pt>
                <c:pt idx="480">
                  <c:v>0.53648148148148145</c:v>
                </c:pt>
                <c:pt idx="481">
                  <c:v>0.53648148148148145</c:v>
                </c:pt>
                <c:pt idx="482">
                  <c:v>0.53649305555555549</c:v>
                </c:pt>
                <c:pt idx="483">
                  <c:v>0.53649305555555549</c:v>
                </c:pt>
                <c:pt idx="484">
                  <c:v>0.53649305555555549</c:v>
                </c:pt>
                <c:pt idx="485">
                  <c:v>0.53649305555555549</c:v>
                </c:pt>
                <c:pt idx="486">
                  <c:v>0.53650462962962964</c:v>
                </c:pt>
                <c:pt idx="487">
                  <c:v>0.53650462962962964</c:v>
                </c:pt>
                <c:pt idx="488">
                  <c:v>0.53650462962962964</c:v>
                </c:pt>
                <c:pt idx="489">
                  <c:v>0.53651620370370368</c:v>
                </c:pt>
                <c:pt idx="490">
                  <c:v>0.53651620370370368</c:v>
                </c:pt>
                <c:pt idx="491">
                  <c:v>0.53651620370370368</c:v>
                </c:pt>
                <c:pt idx="492">
                  <c:v>0.53651620370370368</c:v>
                </c:pt>
                <c:pt idx="493">
                  <c:v>0.53652777777777783</c:v>
                </c:pt>
                <c:pt idx="494">
                  <c:v>0.53652777777777783</c:v>
                </c:pt>
                <c:pt idx="495">
                  <c:v>0.53652777777777783</c:v>
                </c:pt>
                <c:pt idx="496">
                  <c:v>0.53652777777777783</c:v>
                </c:pt>
                <c:pt idx="497">
                  <c:v>0.53653935185185186</c:v>
                </c:pt>
                <c:pt idx="498">
                  <c:v>0.53653935185185186</c:v>
                </c:pt>
                <c:pt idx="499">
                  <c:v>0.53653935185185186</c:v>
                </c:pt>
                <c:pt idx="500">
                  <c:v>0.53653935185185186</c:v>
                </c:pt>
                <c:pt idx="501">
                  <c:v>0.5365509259259259</c:v>
                </c:pt>
                <c:pt idx="502">
                  <c:v>0.5365509259259259</c:v>
                </c:pt>
                <c:pt idx="503">
                  <c:v>0.5365509259259259</c:v>
                </c:pt>
                <c:pt idx="504">
                  <c:v>0.53656249999999994</c:v>
                </c:pt>
                <c:pt idx="505">
                  <c:v>0.53656249999999994</c:v>
                </c:pt>
                <c:pt idx="506">
                  <c:v>0.53656249999999994</c:v>
                </c:pt>
                <c:pt idx="507">
                  <c:v>0.53656249999999994</c:v>
                </c:pt>
                <c:pt idx="508">
                  <c:v>0.53657407407407409</c:v>
                </c:pt>
                <c:pt idx="509">
                  <c:v>0.53657407407407409</c:v>
                </c:pt>
                <c:pt idx="510">
                  <c:v>0.53657407407407409</c:v>
                </c:pt>
                <c:pt idx="511">
                  <c:v>0.53657407407407409</c:v>
                </c:pt>
                <c:pt idx="512">
                  <c:v>0.53658564814814813</c:v>
                </c:pt>
                <c:pt idx="513">
                  <c:v>0.53658564814814813</c:v>
                </c:pt>
                <c:pt idx="514">
                  <c:v>0.53658564814814813</c:v>
                </c:pt>
                <c:pt idx="515">
                  <c:v>0.53658564814814813</c:v>
                </c:pt>
                <c:pt idx="516">
                  <c:v>0.53659722222222228</c:v>
                </c:pt>
                <c:pt idx="517">
                  <c:v>0.53659722222222228</c:v>
                </c:pt>
                <c:pt idx="518">
                  <c:v>0.53659722222222228</c:v>
                </c:pt>
                <c:pt idx="519">
                  <c:v>0.53659722222222228</c:v>
                </c:pt>
                <c:pt idx="520">
                  <c:v>0.53660879629629632</c:v>
                </c:pt>
                <c:pt idx="521">
                  <c:v>0.53660879629629632</c:v>
                </c:pt>
                <c:pt idx="522">
                  <c:v>0.53660879629629632</c:v>
                </c:pt>
                <c:pt idx="523">
                  <c:v>0.53662037037037036</c:v>
                </c:pt>
                <c:pt idx="524">
                  <c:v>0.53662037037037036</c:v>
                </c:pt>
                <c:pt idx="525">
                  <c:v>0.53662037037037036</c:v>
                </c:pt>
                <c:pt idx="526">
                  <c:v>0.53662037037037036</c:v>
                </c:pt>
                <c:pt idx="527">
                  <c:v>0.5366319444444444</c:v>
                </c:pt>
                <c:pt idx="528">
                  <c:v>0.5366319444444444</c:v>
                </c:pt>
                <c:pt idx="529">
                  <c:v>0.5366319444444444</c:v>
                </c:pt>
                <c:pt idx="530">
                  <c:v>0.5366319444444444</c:v>
                </c:pt>
                <c:pt idx="531">
                  <c:v>0.53664351851851855</c:v>
                </c:pt>
                <c:pt idx="532">
                  <c:v>0.53664351851851855</c:v>
                </c:pt>
                <c:pt idx="533">
                  <c:v>0.53664351851851855</c:v>
                </c:pt>
                <c:pt idx="534">
                  <c:v>0.53664351851851855</c:v>
                </c:pt>
                <c:pt idx="535">
                  <c:v>0.53665509259259259</c:v>
                </c:pt>
                <c:pt idx="536">
                  <c:v>0.53665509259259259</c:v>
                </c:pt>
                <c:pt idx="537">
                  <c:v>0.53665509259259259</c:v>
                </c:pt>
                <c:pt idx="538">
                  <c:v>0.53666666666666674</c:v>
                </c:pt>
                <c:pt idx="539">
                  <c:v>0.53666666666666674</c:v>
                </c:pt>
                <c:pt idx="540">
                  <c:v>0.53666666666666674</c:v>
                </c:pt>
                <c:pt idx="541">
                  <c:v>0.53666666666666674</c:v>
                </c:pt>
                <c:pt idx="542">
                  <c:v>0.53667824074074078</c:v>
                </c:pt>
                <c:pt idx="543">
                  <c:v>0.53667824074074078</c:v>
                </c:pt>
                <c:pt idx="544">
                  <c:v>0.53667824074074078</c:v>
                </c:pt>
                <c:pt idx="545">
                  <c:v>0.53667824074074078</c:v>
                </c:pt>
                <c:pt idx="546">
                  <c:v>0.53668981481481481</c:v>
                </c:pt>
                <c:pt idx="547">
                  <c:v>0.53668981481481481</c:v>
                </c:pt>
                <c:pt idx="548">
                  <c:v>0.53668981481481481</c:v>
                </c:pt>
                <c:pt idx="549">
                  <c:v>0.53668981481481481</c:v>
                </c:pt>
                <c:pt idx="550">
                  <c:v>0.53670138888888885</c:v>
                </c:pt>
                <c:pt idx="551">
                  <c:v>0.53670138888888885</c:v>
                </c:pt>
                <c:pt idx="552">
                  <c:v>0.53670138888888885</c:v>
                </c:pt>
                <c:pt idx="553">
                  <c:v>0.53671296296296289</c:v>
                </c:pt>
                <c:pt idx="554">
                  <c:v>0.53671296296296289</c:v>
                </c:pt>
                <c:pt idx="555">
                  <c:v>0.53671296296296289</c:v>
                </c:pt>
                <c:pt idx="556">
                  <c:v>0.53671296296296289</c:v>
                </c:pt>
                <c:pt idx="557">
                  <c:v>0.53672453703703704</c:v>
                </c:pt>
                <c:pt idx="558">
                  <c:v>0.53672453703703704</c:v>
                </c:pt>
                <c:pt idx="559">
                  <c:v>0.53672453703703704</c:v>
                </c:pt>
                <c:pt idx="560">
                  <c:v>0.53672453703703704</c:v>
                </c:pt>
                <c:pt idx="561">
                  <c:v>0.53673611111111108</c:v>
                </c:pt>
                <c:pt idx="562">
                  <c:v>0.53673611111111108</c:v>
                </c:pt>
                <c:pt idx="563">
                  <c:v>0.53673611111111108</c:v>
                </c:pt>
                <c:pt idx="564">
                  <c:v>0.53673611111111108</c:v>
                </c:pt>
                <c:pt idx="565">
                  <c:v>0.53674768518518523</c:v>
                </c:pt>
                <c:pt idx="566">
                  <c:v>0.53674768518518523</c:v>
                </c:pt>
                <c:pt idx="567">
                  <c:v>0.53674768518518523</c:v>
                </c:pt>
                <c:pt idx="568">
                  <c:v>0.53675925925925927</c:v>
                </c:pt>
                <c:pt idx="569">
                  <c:v>0.53675925925925927</c:v>
                </c:pt>
                <c:pt idx="570">
                  <c:v>0.53675925925925927</c:v>
                </c:pt>
                <c:pt idx="571">
                  <c:v>0.53675925925925927</c:v>
                </c:pt>
                <c:pt idx="572">
                  <c:v>0.53677083333333331</c:v>
                </c:pt>
                <c:pt idx="573">
                  <c:v>0.53677083333333331</c:v>
                </c:pt>
                <c:pt idx="574">
                  <c:v>0.53677083333333331</c:v>
                </c:pt>
                <c:pt idx="575">
                  <c:v>0.53677083333333331</c:v>
                </c:pt>
                <c:pt idx="576">
                  <c:v>0.53678240740740735</c:v>
                </c:pt>
                <c:pt idx="577">
                  <c:v>0.53678240740740735</c:v>
                </c:pt>
                <c:pt idx="578">
                  <c:v>0.53678240740740735</c:v>
                </c:pt>
                <c:pt idx="579">
                  <c:v>0.53678240740740735</c:v>
                </c:pt>
                <c:pt idx="580">
                  <c:v>0.5367939814814815</c:v>
                </c:pt>
                <c:pt idx="581">
                  <c:v>0.5367939814814815</c:v>
                </c:pt>
                <c:pt idx="582">
                  <c:v>0.5367939814814815</c:v>
                </c:pt>
                <c:pt idx="583">
                  <c:v>0.53680555555555554</c:v>
                </c:pt>
                <c:pt idx="584">
                  <c:v>0.53680555555555554</c:v>
                </c:pt>
                <c:pt idx="585">
                  <c:v>0.53680555555555554</c:v>
                </c:pt>
                <c:pt idx="586">
                  <c:v>0.53680555555555554</c:v>
                </c:pt>
                <c:pt idx="587">
                  <c:v>0.53681712962962969</c:v>
                </c:pt>
                <c:pt idx="588">
                  <c:v>0.53681712962962969</c:v>
                </c:pt>
                <c:pt idx="589">
                  <c:v>0.53681712962962969</c:v>
                </c:pt>
                <c:pt idx="590">
                  <c:v>0.53682870370370372</c:v>
                </c:pt>
                <c:pt idx="591">
                  <c:v>0.53682870370370372</c:v>
                </c:pt>
                <c:pt idx="592">
                  <c:v>0.53682870370370372</c:v>
                </c:pt>
                <c:pt idx="593">
                  <c:v>0.53682870370370372</c:v>
                </c:pt>
                <c:pt idx="594">
                  <c:v>0.53682870370370372</c:v>
                </c:pt>
                <c:pt idx="595">
                  <c:v>0.53684027777777776</c:v>
                </c:pt>
                <c:pt idx="596">
                  <c:v>0.53684027777777776</c:v>
                </c:pt>
                <c:pt idx="597">
                  <c:v>0.53684027777777776</c:v>
                </c:pt>
                <c:pt idx="598">
                  <c:v>0.53684027777777776</c:v>
                </c:pt>
                <c:pt idx="599">
                  <c:v>0.5368518518518518</c:v>
                </c:pt>
                <c:pt idx="600">
                  <c:v>0.5368518518518518</c:v>
                </c:pt>
                <c:pt idx="601">
                  <c:v>0.5368518518518518</c:v>
                </c:pt>
                <c:pt idx="602">
                  <c:v>0.53686342592592595</c:v>
                </c:pt>
                <c:pt idx="603">
                  <c:v>0.53686342592592595</c:v>
                </c:pt>
                <c:pt idx="604">
                  <c:v>0.53686342592592595</c:v>
                </c:pt>
                <c:pt idx="605">
                  <c:v>0.53686342592592595</c:v>
                </c:pt>
                <c:pt idx="606">
                  <c:v>0.53687499999999999</c:v>
                </c:pt>
                <c:pt idx="607">
                  <c:v>0.53687499999999999</c:v>
                </c:pt>
                <c:pt idx="608">
                  <c:v>0.53687499999999999</c:v>
                </c:pt>
                <c:pt idx="609">
                  <c:v>0.53687499999999999</c:v>
                </c:pt>
                <c:pt idx="610">
                  <c:v>0.53688657407407414</c:v>
                </c:pt>
                <c:pt idx="611">
                  <c:v>0.53688657407407414</c:v>
                </c:pt>
                <c:pt idx="612">
                  <c:v>0.53688657407407414</c:v>
                </c:pt>
                <c:pt idx="613">
                  <c:v>0.53688657407407414</c:v>
                </c:pt>
                <c:pt idx="614">
                  <c:v>0.53689814814814818</c:v>
                </c:pt>
                <c:pt idx="615">
                  <c:v>0.53689814814814818</c:v>
                </c:pt>
                <c:pt idx="616">
                  <c:v>0.53689814814814818</c:v>
                </c:pt>
                <c:pt idx="617">
                  <c:v>0.53690972222222222</c:v>
                </c:pt>
                <c:pt idx="618">
                  <c:v>0.53690972222222222</c:v>
                </c:pt>
                <c:pt idx="619">
                  <c:v>0.53690972222222222</c:v>
                </c:pt>
                <c:pt idx="620">
                  <c:v>0.53690972222222222</c:v>
                </c:pt>
                <c:pt idx="621">
                  <c:v>0.53692129629629626</c:v>
                </c:pt>
                <c:pt idx="622">
                  <c:v>0.53692129629629626</c:v>
                </c:pt>
                <c:pt idx="623">
                  <c:v>0.53692129629629626</c:v>
                </c:pt>
                <c:pt idx="624">
                  <c:v>0.53692129629629626</c:v>
                </c:pt>
                <c:pt idx="625">
                  <c:v>0.5369328703703703</c:v>
                </c:pt>
                <c:pt idx="626">
                  <c:v>0.5369328703703703</c:v>
                </c:pt>
                <c:pt idx="627">
                  <c:v>0.5369328703703703</c:v>
                </c:pt>
                <c:pt idx="628">
                  <c:v>0.5369328703703703</c:v>
                </c:pt>
                <c:pt idx="629">
                  <c:v>0.53694444444444445</c:v>
                </c:pt>
                <c:pt idx="630">
                  <c:v>0.53694444444444445</c:v>
                </c:pt>
                <c:pt idx="631">
                  <c:v>0.53694444444444445</c:v>
                </c:pt>
                <c:pt idx="632">
                  <c:v>0.53695601851851849</c:v>
                </c:pt>
                <c:pt idx="633">
                  <c:v>0.53695601851851849</c:v>
                </c:pt>
                <c:pt idx="634">
                  <c:v>0.53695601851851849</c:v>
                </c:pt>
                <c:pt idx="635">
                  <c:v>0.53695601851851849</c:v>
                </c:pt>
                <c:pt idx="636">
                  <c:v>0.53696759259259264</c:v>
                </c:pt>
                <c:pt idx="637">
                  <c:v>0.53696759259259264</c:v>
                </c:pt>
                <c:pt idx="638">
                  <c:v>0.53696759259259264</c:v>
                </c:pt>
                <c:pt idx="639">
                  <c:v>0.53696759259259264</c:v>
                </c:pt>
                <c:pt idx="640">
                  <c:v>0.53697916666666667</c:v>
                </c:pt>
                <c:pt idx="641">
                  <c:v>0.53697916666666667</c:v>
                </c:pt>
                <c:pt idx="642">
                  <c:v>0.53697916666666667</c:v>
                </c:pt>
                <c:pt idx="643">
                  <c:v>0.53697916666666667</c:v>
                </c:pt>
                <c:pt idx="644">
                  <c:v>0.53699074074074071</c:v>
                </c:pt>
                <c:pt idx="645">
                  <c:v>0.53699074074074071</c:v>
                </c:pt>
                <c:pt idx="646">
                  <c:v>0.53699074074074071</c:v>
                </c:pt>
                <c:pt idx="647">
                  <c:v>0.53700231481481475</c:v>
                </c:pt>
                <c:pt idx="648">
                  <c:v>0.53700231481481475</c:v>
                </c:pt>
                <c:pt idx="649">
                  <c:v>0.53700231481481475</c:v>
                </c:pt>
                <c:pt idx="650">
                  <c:v>0.53700231481481475</c:v>
                </c:pt>
                <c:pt idx="651">
                  <c:v>0.5370138888888889</c:v>
                </c:pt>
                <c:pt idx="652">
                  <c:v>0.5370138888888889</c:v>
                </c:pt>
                <c:pt idx="653">
                  <c:v>0.5370138888888889</c:v>
                </c:pt>
                <c:pt idx="654">
                  <c:v>0.5370138888888889</c:v>
                </c:pt>
                <c:pt idx="655">
                  <c:v>0.53702546296296294</c:v>
                </c:pt>
                <c:pt idx="656">
                  <c:v>0.53702546296296294</c:v>
                </c:pt>
                <c:pt idx="657">
                  <c:v>0.53702546296296294</c:v>
                </c:pt>
                <c:pt idx="658">
                  <c:v>0.53702546296296294</c:v>
                </c:pt>
                <c:pt idx="659">
                  <c:v>0.53703703703703709</c:v>
                </c:pt>
                <c:pt idx="660">
                  <c:v>0.53703703703703709</c:v>
                </c:pt>
                <c:pt idx="661">
                  <c:v>0.53703703703703709</c:v>
                </c:pt>
                <c:pt idx="662">
                  <c:v>0.53704861111111113</c:v>
                </c:pt>
                <c:pt idx="663">
                  <c:v>0.53704861111111113</c:v>
                </c:pt>
                <c:pt idx="664">
                  <c:v>0.53704861111111113</c:v>
                </c:pt>
                <c:pt idx="665">
                  <c:v>0.53704861111111113</c:v>
                </c:pt>
                <c:pt idx="666">
                  <c:v>0.53706018518518517</c:v>
                </c:pt>
                <c:pt idx="667">
                  <c:v>0.53706018518518517</c:v>
                </c:pt>
                <c:pt idx="668">
                  <c:v>0.53706018518518517</c:v>
                </c:pt>
                <c:pt idx="669">
                  <c:v>0.53706018518518517</c:v>
                </c:pt>
                <c:pt idx="670">
                  <c:v>0.53707175925925921</c:v>
                </c:pt>
                <c:pt idx="671">
                  <c:v>0.53707175925925921</c:v>
                </c:pt>
                <c:pt idx="672">
                  <c:v>0.53707175925925921</c:v>
                </c:pt>
                <c:pt idx="673">
                  <c:v>0.53707175925925921</c:v>
                </c:pt>
                <c:pt idx="674">
                  <c:v>0.53708333333333336</c:v>
                </c:pt>
                <c:pt idx="675">
                  <c:v>0.53708333333333336</c:v>
                </c:pt>
                <c:pt idx="676">
                  <c:v>0.53708333333333336</c:v>
                </c:pt>
                <c:pt idx="677">
                  <c:v>0.53708333333333336</c:v>
                </c:pt>
                <c:pt idx="678">
                  <c:v>0.5370949074074074</c:v>
                </c:pt>
                <c:pt idx="679">
                  <c:v>0.5370949074074074</c:v>
                </c:pt>
                <c:pt idx="680">
                  <c:v>0.5370949074074074</c:v>
                </c:pt>
                <c:pt idx="681">
                  <c:v>0.53710648148148155</c:v>
                </c:pt>
                <c:pt idx="682">
                  <c:v>0.53710648148148155</c:v>
                </c:pt>
                <c:pt idx="683">
                  <c:v>0.53710648148148155</c:v>
                </c:pt>
                <c:pt idx="684">
                  <c:v>0.53710648148148155</c:v>
                </c:pt>
                <c:pt idx="685">
                  <c:v>0.53711805555555558</c:v>
                </c:pt>
                <c:pt idx="686">
                  <c:v>0.53711805555555558</c:v>
                </c:pt>
                <c:pt idx="687">
                  <c:v>0.53711805555555558</c:v>
                </c:pt>
                <c:pt idx="688">
                  <c:v>0.53711805555555558</c:v>
                </c:pt>
                <c:pt idx="689">
                  <c:v>0.53712962962962962</c:v>
                </c:pt>
                <c:pt idx="690">
                  <c:v>0.53712962962962962</c:v>
                </c:pt>
                <c:pt idx="691">
                  <c:v>0.53712962962962962</c:v>
                </c:pt>
                <c:pt idx="692">
                  <c:v>0.53712962962962962</c:v>
                </c:pt>
                <c:pt idx="693">
                  <c:v>0.53714120370370366</c:v>
                </c:pt>
                <c:pt idx="694">
                  <c:v>0.53714120370370366</c:v>
                </c:pt>
                <c:pt idx="695">
                  <c:v>0.53714120370370366</c:v>
                </c:pt>
                <c:pt idx="696">
                  <c:v>0.53715277777777781</c:v>
                </c:pt>
                <c:pt idx="697">
                  <c:v>0.53715277777777781</c:v>
                </c:pt>
                <c:pt idx="698">
                  <c:v>0.53715277777777781</c:v>
                </c:pt>
                <c:pt idx="699">
                  <c:v>0.53715277777777781</c:v>
                </c:pt>
                <c:pt idx="700">
                  <c:v>0.53716435185185185</c:v>
                </c:pt>
                <c:pt idx="701">
                  <c:v>0.53716435185185185</c:v>
                </c:pt>
                <c:pt idx="702">
                  <c:v>0.53716435185185185</c:v>
                </c:pt>
                <c:pt idx="703">
                  <c:v>0.53716435185185185</c:v>
                </c:pt>
                <c:pt idx="704">
                  <c:v>0.53717592592592589</c:v>
                </c:pt>
                <c:pt idx="705">
                  <c:v>0.53717592592592589</c:v>
                </c:pt>
                <c:pt idx="706">
                  <c:v>0.53717592592592589</c:v>
                </c:pt>
                <c:pt idx="707">
                  <c:v>0.53717592592592589</c:v>
                </c:pt>
                <c:pt idx="708">
                  <c:v>0.53718750000000004</c:v>
                </c:pt>
                <c:pt idx="709">
                  <c:v>0.53718750000000004</c:v>
                </c:pt>
                <c:pt idx="710">
                  <c:v>0.53718750000000004</c:v>
                </c:pt>
                <c:pt idx="711">
                  <c:v>0.53719907407407408</c:v>
                </c:pt>
                <c:pt idx="712">
                  <c:v>0.53719907407407408</c:v>
                </c:pt>
                <c:pt idx="713">
                  <c:v>0.53719907407407408</c:v>
                </c:pt>
                <c:pt idx="714">
                  <c:v>0.53719907407407408</c:v>
                </c:pt>
                <c:pt idx="715">
                  <c:v>0.53721064814814812</c:v>
                </c:pt>
                <c:pt idx="716">
                  <c:v>0.53721064814814812</c:v>
                </c:pt>
                <c:pt idx="717">
                  <c:v>0.53721064814814812</c:v>
                </c:pt>
                <c:pt idx="718">
                  <c:v>0.53721064814814812</c:v>
                </c:pt>
                <c:pt idx="719">
                  <c:v>0.53722222222222216</c:v>
                </c:pt>
                <c:pt idx="720">
                  <c:v>0.53722222222222216</c:v>
                </c:pt>
                <c:pt idx="721">
                  <c:v>0.53722222222222216</c:v>
                </c:pt>
                <c:pt idx="722">
                  <c:v>0.53722222222222216</c:v>
                </c:pt>
                <c:pt idx="723">
                  <c:v>0.53723379629629631</c:v>
                </c:pt>
                <c:pt idx="724">
                  <c:v>0.53723379629629631</c:v>
                </c:pt>
                <c:pt idx="725">
                  <c:v>0.53723379629629631</c:v>
                </c:pt>
                <c:pt idx="726">
                  <c:v>0.53724537037037035</c:v>
                </c:pt>
                <c:pt idx="727">
                  <c:v>0.53724537037037035</c:v>
                </c:pt>
                <c:pt idx="728">
                  <c:v>0.53724537037037035</c:v>
                </c:pt>
                <c:pt idx="729">
                  <c:v>0.53724537037037035</c:v>
                </c:pt>
                <c:pt idx="730">
                  <c:v>0.5372569444444445</c:v>
                </c:pt>
                <c:pt idx="731">
                  <c:v>0.5372569444444445</c:v>
                </c:pt>
                <c:pt idx="732">
                  <c:v>0.5372569444444445</c:v>
                </c:pt>
                <c:pt idx="733">
                  <c:v>0.5372569444444445</c:v>
                </c:pt>
                <c:pt idx="734">
                  <c:v>0.53726851851851853</c:v>
                </c:pt>
                <c:pt idx="735">
                  <c:v>0.53726851851851853</c:v>
                </c:pt>
                <c:pt idx="736">
                  <c:v>0.53726851851851853</c:v>
                </c:pt>
                <c:pt idx="737">
                  <c:v>0.53726851851851853</c:v>
                </c:pt>
                <c:pt idx="738">
                  <c:v>0.53728009259259257</c:v>
                </c:pt>
                <c:pt idx="739">
                  <c:v>0.53728009259259257</c:v>
                </c:pt>
                <c:pt idx="740">
                  <c:v>0.53728009259259257</c:v>
                </c:pt>
                <c:pt idx="741">
                  <c:v>0.53729166666666661</c:v>
                </c:pt>
                <c:pt idx="742">
                  <c:v>0.53729166666666661</c:v>
                </c:pt>
                <c:pt idx="743">
                  <c:v>0.53729166666666661</c:v>
                </c:pt>
                <c:pt idx="744">
                  <c:v>0.53729166666666661</c:v>
                </c:pt>
                <c:pt idx="745">
                  <c:v>0.53730324074074076</c:v>
                </c:pt>
                <c:pt idx="746">
                  <c:v>0.53730324074074076</c:v>
                </c:pt>
                <c:pt idx="747">
                  <c:v>0.53730324074074076</c:v>
                </c:pt>
                <c:pt idx="748">
                  <c:v>0.53730324074074076</c:v>
                </c:pt>
                <c:pt idx="749">
                  <c:v>0.5373148148148148</c:v>
                </c:pt>
                <c:pt idx="750">
                  <c:v>0.5373148148148148</c:v>
                </c:pt>
                <c:pt idx="751">
                  <c:v>0.5373148148148148</c:v>
                </c:pt>
                <c:pt idx="752">
                  <c:v>0.5373148148148148</c:v>
                </c:pt>
                <c:pt idx="753">
                  <c:v>0.53732638888888895</c:v>
                </c:pt>
                <c:pt idx="754">
                  <c:v>0.53732638888888895</c:v>
                </c:pt>
                <c:pt idx="755">
                  <c:v>0.53732638888888895</c:v>
                </c:pt>
                <c:pt idx="756">
                  <c:v>0.53733796296296299</c:v>
                </c:pt>
                <c:pt idx="757">
                  <c:v>0.53733796296296299</c:v>
                </c:pt>
                <c:pt idx="758">
                  <c:v>0.53733796296296299</c:v>
                </c:pt>
                <c:pt idx="759">
                  <c:v>0.53733796296296299</c:v>
                </c:pt>
                <c:pt idx="760">
                  <c:v>0.53734953703703703</c:v>
                </c:pt>
                <c:pt idx="761">
                  <c:v>0.53734953703703703</c:v>
                </c:pt>
                <c:pt idx="762">
                  <c:v>0.53734953703703703</c:v>
                </c:pt>
                <c:pt idx="763">
                  <c:v>0.53734953703703703</c:v>
                </c:pt>
                <c:pt idx="764">
                  <c:v>0.53736111111111107</c:v>
                </c:pt>
                <c:pt idx="765">
                  <c:v>0.53736111111111107</c:v>
                </c:pt>
                <c:pt idx="766">
                  <c:v>0.53736111111111107</c:v>
                </c:pt>
                <c:pt idx="767">
                  <c:v>0.53736111111111107</c:v>
                </c:pt>
                <c:pt idx="768">
                  <c:v>0.53737268518518522</c:v>
                </c:pt>
                <c:pt idx="769">
                  <c:v>0.53737268518518522</c:v>
                </c:pt>
                <c:pt idx="770">
                  <c:v>0.53737268518518522</c:v>
                </c:pt>
                <c:pt idx="771">
                  <c:v>0.53737268518518522</c:v>
                </c:pt>
                <c:pt idx="772">
                  <c:v>0.53738425925925926</c:v>
                </c:pt>
                <c:pt idx="773">
                  <c:v>0.53738425925925926</c:v>
                </c:pt>
                <c:pt idx="774">
                  <c:v>0.53738425925925926</c:v>
                </c:pt>
                <c:pt idx="775">
                  <c:v>0.53739583333333341</c:v>
                </c:pt>
                <c:pt idx="776">
                  <c:v>0.53739583333333341</c:v>
                </c:pt>
                <c:pt idx="777">
                  <c:v>0.53739583333333341</c:v>
                </c:pt>
                <c:pt idx="778">
                  <c:v>0.53739583333333341</c:v>
                </c:pt>
                <c:pt idx="779">
                  <c:v>0.53740740740740744</c:v>
                </c:pt>
                <c:pt idx="780">
                  <c:v>0.53740740740740744</c:v>
                </c:pt>
                <c:pt idx="781">
                  <c:v>0.53740740740740744</c:v>
                </c:pt>
                <c:pt idx="782">
                  <c:v>0.53740740740740744</c:v>
                </c:pt>
                <c:pt idx="783">
                  <c:v>0.53741898148148148</c:v>
                </c:pt>
                <c:pt idx="784">
                  <c:v>0.53741898148148148</c:v>
                </c:pt>
                <c:pt idx="785">
                  <c:v>0.53741898148148148</c:v>
                </c:pt>
                <c:pt idx="786">
                  <c:v>0.53741898148148148</c:v>
                </c:pt>
                <c:pt idx="787">
                  <c:v>0.53743055555555552</c:v>
                </c:pt>
                <c:pt idx="788">
                  <c:v>0.53743055555555552</c:v>
                </c:pt>
                <c:pt idx="789">
                  <c:v>0.53743055555555552</c:v>
                </c:pt>
                <c:pt idx="790">
                  <c:v>0.53744212962962956</c:v>
                </c:pt>
                <c:pt idx="791">
                  <c:v>0.53744212962962956</c:v>
                </c:pt>
                <c:pt idx="792">
                  <c:v>0.53744212962962956</c:v>
                </c:pt>
                <c:pt idx="793">
                  <c:v>0.53744212962962956</c:v>
                </c:pt>
                <c:pt idx="794">
                  <c:v>0.53745370370370371</c:v>
                </c:pt>
                <c:pt idx="795">
                  <c:v>0.53745370370370371</c:v>
                </c:pt>
                <c:pt idx="796">
                  <c:v>0.53745370370370371</c:v>
                </c:pt>
                <c:pt idx="797">
                  <c:v>0.53745370370370371</c:v>
                </c:pt>
                <c:pt idx="798">
                  <c:v>0.53746527777777775</c:v>
                </c:pt>
                <c:pt idx="799">
                  <c:v>0.53746527777777775</c:v>
                </c:pt>
                <c:pt idx="800">
                  <c:v>0.53746527777777775</c:v>
                </c:pt>
                <c:pt idx="801">
                  <c:v>0.53746527777777775</c:v>
                </c:pt>
                <c:pt idx="802">
                  <c:v>0.5374768518518519</c:v>
                </c:pt>
                <c:pt idx="803">
                  <c:v>0.5374768518518519</c:v>
                </c:pt>
                <c:pt idx="804">
                  <c:v>0.5374768518518519</c:v>
                </c:pt>
                <c:pt idx="805">
                  <c:v>0.53748842592592594</c:v>
                </c:pt>
                <c:pt idx="806">
                  <c:v>0.53748842592592594</c:v>
                </c:pt>
                <c:pt idx="807">
                  <c:v>0.53748842592592594</c:v>
                </c:pt>
                <c:pt idx="808">
                  <c:v>0.53748842592592594</c:v>
                </c:pt>
                <c:pt idx="809">
                  <c:v>0.53749999999999998</c:v>
                </c:pt>
                <c:pt idx="810">
                  <c:v>0.53749999999999998</c:v>
                </c:pt>
                <c:pt idx="811">
                  <c:v>0.53749999999999998</c:v>
                </c:pt>
                <c:pt idx="812">
                  <c:v>0.53749999999999998</c:v>
                </c:pt>
                <c:pt idx="813">
                  <c:v>0.53751157407407402</c:v>
                </c:pt>
                <c:pt idx="814">
                  <c:v>0.53751157407407402</c:v>
                </c:pt>
                <c:pt idx="815">
                  <c:v>0.53751157407407402</c:v>
                </c:pt>
                <c:pt idx="816">
                  <c:v>0.53751157407407402</c:v>
                </c:pt>
                <c:pt idx="817">
                  <c:v>0.53752314814814817</c:v>
                </c:pt>
                <c:pt idx="818">
                  <c:v>0.53752314814814817</c:v>
                </c:pt>
                <c:pt idx="819">
                  <c:v>0.53752314814814817</c:v>
                </c:pt>
                <c:pt idx="820">
                  <c:v>0.53753472222222221</c:v>
                </c:pt>
                <c:pt idx="821">
                  <c:v>0.53753472222222221</c:v>
                </c:pt>
                <c:pt idx="822">
                  <c:v>0.53753472222222221</c:v>
                </c:pt>
                <c:pt idx="823">
                  <c:v>0.53753472222222221</c:v>
                </c:pt>
                <c:pt idx="824">
                  <c:v>0.53754629629629636</c:v>
                </c:pt>
                <c:pt idx="825">
                  <c:v>0.53754629629629636</c:v>
                </c:pt>
                <c:pt idx="826">
                  <c:v>0.53754629629629636</c:v>
                </c:pt>
                <c:pt idx="827">
                  <c:v>0.53754629629629636</c:v>
                </c:pt>
                <c:pt idx="828">
                  <c:v>0.53755787037037039</c:v>
                </c:pt>
                <c:pt idx="829">
                  <c:v>0.53755787037037039</c:v>
                </c:pt>
                <c:pt idx="830">
                  <c:v>0.53755787037037039</c:v>
                </c:pt>
                <c:pt idx="831">
                  <c:v>0.53755787037037039</c:v>
                </c:pt>
                <c:pt idx="832">
                  <c:v>0.53756944444444443</c:v>
                </c:pt>
                <c:pt idx="833">
                  <c:v>0.53756944444444443</c:v>
                </c:pt>
                <c:pt idx="834">
                  <c:v>0.53756944444444443</c:v>
                </c:pt>
                <c:pt idx="835">
                  <c:v>0.53758101851851847</c:v>
                </c:pt>
                <c:pt idx="836">
                  <c:v>0.53758101851851847</c:v>
                </c:pt>
                <c:pt idx="837">
                  <c:v>0.53758101851851847</c:v>
                </c:pt>
                <c:pt idx="838">
                  <c:v>0.53758101851851847</c:v>
                </c:pt>
                <c:pt idx="839">
                  <c:v>0.53759259259259262</c:v>
                </c:pt>
                <c:pt idx="840">
                  <c:v>0.53759259259259262</c:v>
                </c:pt>
                <c:pt idx="841">
                  <c:v>0.53759259259259262</c:v>
                </c:pt>
                <c:pt idx="842">
                  <c:v>0.53759259259259262</c:v>
                </c:pt>
                <c:pt idx="843">
                  <c:v>0.53760416666666666</c:v>
                </c:pt>
                <c:pt idx="844">
                  <c:v>0.53760416666666666</c:v>
                </c:pt>
                <c:pt idx="845">
                  <c:v>0.53760416666666666</c:v>
                </c:pt>
                <c:pt idx="846">
                  <c:v>0.53760416666666666</c:v>
                </c:pt>
                <c:pt idx="847">
                  <c:v>0.53761574074074081</c:v>
                </c:pt>
                <c:pt idx="848">
                  <c:v>0.53761574074074081</c:v>
                </c:pt>
                <c:pt idx="849">
                  <c:v>0.53761574074074081</c:v>
                </c:pt>
                <c:pt idx="850">
                  <c:v>0.53762731481481485</c:v>
                </c:pt>
                <c:pt idx="851">
                  <c:v>0.53762731481481485</c:v>
                </c:pt>
                <c:pt idx="852">
                  <c:v>0.53762731481481485</c:v>
                </c:pt>
                <c:pt idx="853">
                  <c:v>0.53762731481481485</c:v>
                </c:pt>
                <c:pt idx="854">
                  <c:v>0.53763888888888889</c:v>
                </c:pt>
                <c:pt idx="855">
                  <c:v>0.53763888888888889</c:v>
                </c:pt>
                <c:pt idx="856">
                  <c:v>0.53763888888888889</c:v>
                </c:pt>
                <c:pt idx="857">
                  <c:v>0.53763888888888889</c:v>
                </c:pt>
                <c:pt idx="858">
                  <c:v>0.53765046296296293</c:v>
                </c:pt>
                <c:pt idx="859">
                  <c:v>0.53765046296296293</c:v>
                </c:pt>
                <c:pt idx="860">
                  <c:v>0.53765046296296293</c:v>
                </c:pt>
                <c:pt idx="861">
                  <c:v>0.53765046296296293</c:v>
                </c:pt>
                <c:pt idx="862">
                  <c:v>0.53766203703703697</c:v>
                </c:pt>
                <c:pt idx="863">
                  <c:v>0.53766203703703697</c:v>
                </c:pt>
                <c:pt idx="864">
                  <c:v>0.53766203703703697</c:v>
                </c:pt>
                <c:pt idx="865">
                  <c:v>0.53766203703703697</c:v>
                </c:pt>
                <c:pt idx="866">
                  <c:v>0.53767361111111112</c:v>
                </c:pt>
                <c:pt idx="867">
                  <c:v>0.53767361111111112</c:v>
                </c:pt>
                <c:pt idx="868">
                  <c:v>0.53767361111111112</c:v>
                </c:pt>
                <c:pt idx="869">
                  <c:v>0.53768518518518515</c:v>
                </c:pt>
                <c:pt idx="870">
                  <c:v>0.53768518518518515</c:v>
                </c:pt>
                <c:pt idx="871">
                  <c:v>0.53768518518518515</c:v>
                </c:pt>
                <c:pt idx="872">
                  <c:v>0.53768518518518515</c:v>
                </c:pt>
                <c:pt idx="873">
                  <c:v>0.5376967592592593</c:v>
                </c:pt>
                <c:pt idx="874">
                  <c:v>0.5376967592592593</c:v>
                </c:pt>
                <c:pt idx="875">
                  <c:v>0.5376967592592593</c:v>
                </c:pt>
                <c:pt idx="876">
                  <c:v>0.5376967592592593</c:v>
                </c:pt>
                <c:pt idx="877">
                  <c:v>0.53770833333333334</c:v>
                </c:pt>
                <c:pt idx="878">
                  <c:v>0.53770833333333334</c:v>
                </c:pt>
                <c:pt idx="879">
                  <c:v>0.53770833333333334</c:v>
                </c:pt>
                <c:pt idx="880">
                  <c:v>0.53770833333333334</c:v>
                </c:pt>
                <c:pt idx="881">
                  <c:v>0.53771990740740738</c:v>
                </c:pt>
                <c:pt idx="882">
                  <c:v>0.53771990740740738</c:v>
                </c:pt>
                <c:pt idx="883">
                  <c:v>0.53771990740740738</c:v>
                </c:pt>
                <c:pt idx="884">
                  <c:v>0.53773148148148142</c:v>
                </c:pt>
                <c:pt idx="885">
                  <c:v>0.53773148148148142</c:v>
                </c:pt>
                <c:pt idx="886">
                  <c:v>0.53773148148148142</c:v>
                </c:pt>
                <c:pt idx="887">
                  <c:v>0.53773148148148142</c:v>
                </c:pt>
                <c:pt idx="888">
                  <c:v>0.53774305555555557</c:v>
                </c:pt>
                <c:pt idx="889">
                  <c:v>0.53774305555555557</c:v>
                </c:pt>
                <c:pt idx="890">
                  <c:v>0.53774305555555557</c:v>
                </c:pt>
                <c:pt idx="891">
                  <c:v>0.53774305555555557</c:v>
                </c:pt>
                <c:pt idx="892">
                  <c:v>0.53775462962962961</c:v>
                </c:pt>
                <c:pt idx="893">
                  <c:v>0.53775462962962961</c:v>
                </c:pt>
                <c:pt idx="894">
                  <c:v>0.53775462962962961</c:v>
                </c:pt>
                <c:pt idx="895">
                  <c:v>0.53775462962962961</c:v>
                </c:pt>
                <c:pt idx="896">
                  <c:v>0.53776620370370376</c:v>
                </c:pt>
                <c:pt idx="897">
                  <c:v>0.53776620370370376</c:v>
                </c:pt>
                <c:pt idx="898">
                  <c:v>0.53776620370370376</c:v>
                </c:pt>
                <c:pt idx="899">
                  <c:v>0.5377777777777778</c:v>
                </c:pt>
                <c:pt idx="900">
                  <c:v>0.5377777777777778</c:v>
                </c:pt>
                <c:pt idx="901">
                  <c:v>0.5377777777777778</c:v>
                </c:pt>
                <c:pt idx="902">
                  <c:v>0.5377777777777778</c:v>
                </c:pt>
                <c:pt idx="903">
                  <c:v>0.53778935185185184</c:v>
                </c:pt>
                <c:pt idx="904">
                  <c:v>0.53778935185185184</c:v>
                </c:pt>
                <c:pt idx="905">
                  <c:v>0.53778935185185184</c:v>
                </c:pt>
                <c:pt idx="906">
                  <c:v>0.53778935185185184</c:v>
                </c:pt>
                <c:pt idx="907">
                  <c:v>0.53780092592592588</c:v>
                </c:pt>
                <c:pt idx="908">
                  <c:v>0.53780092592592588</c:v>
                </c:pt>
                <c:pt idx="909">
                  <c:v>0.53780092592592588</c:v>
                </c:pt>
                <c:pt idx="910">
                  <c:v>0.53780092592592588</c:v>
                </c:pt>
                <c:pt idx="911">
                  <c:v>0.53781250000000003</c:v>
                </c:pt>
                <c:pt idx="912">
                  <c:v>0.53781250000000003</c:v>
                </c:pt>
                <c:pt idx="913">
                  <c:v>0.53781250000000003</c:v>
                </c:pt>
                <c:pt idx="914">
                  <c:v>0.53782407407407407</c:v>
                </c:pt>
                <c:pt idx="915">
                  <c:v>0.53782407407407407</c:v>
                </c:pt>
                <c:pt idx="916">
                  <c:v>0.53782407407407407</c:v>
                </c:pt>
                <c:pt idx="917">
                  <c:v>0.53782407407407407</c:v>
                </c:pt>
                <c:pt idx="918">
                  <c:v>0.53783564814814822</c:v>
                </c:pt>
                <c:pt idx="919">
                  <c:v>0.53783564814814822</c:v>
                </c:pt>
                <c:pt idx="920">
                  <c:v>0.53783564814814822</c:v>
                </c:pt>
                <c:pt idx="921">
                  <c:v>0.53783564814814822</c:v>
                </c:pt>
                <c:pt idx="922">
                  <c:v>0.53784722222222225</c:v>
                </c:pt>
                <c:pt idx="923">
                  <c:v>0.53784722222222225</c:v>
                </c:pt>
                <c:pt idx="924">
                  <c:v>0.53784722222222225</c:v>
                </c:pt>
                <c:pt idx="925">
                  <c:v>0.53784722222222225</c:v>
                </c:pt>
                <c:pt idx="926">
                  <c:v>0.53785879629629629</c:v>
                </c:pt>
                <c:pt idx="927">
                  <c:v>0.53785879629629629</c:v>
                </c:pt>
                <c:pt idx="928">
                  <c:v>0.53785879629629629</c:v>
                </c:pt>
                <c:pt idx="929">
                  <c:v>0.53787037037037033</c:v>
                </c:pt>
                <c:pt idx="930">
                  <c:v>0.53787037037037033</c:v>
                </c:pt>
                <c:pt idx="931">
                  <c:v>0.53787037037037033</c:v>
                </c:pt>
                <c:pt idx="932">
                  <c:v>0.53787037037037033</c:v>
                </c:pt>
                <c:pt idx="933">
                  <c:v>0.53788194444444437</c:v>
                </c:pt>
                <c:pt idx="934">
                  <c:v>0.53788194444444437</c:v>
                </c:pt>
                <c:pt idx="935">
                  <c:v>0.53788194444444437</c:v>
                </c:pt>
                <c:pt idx="936">
                  <c:v>0.53788194444444437</c:v>
                </c:pt>
                <c:pt idx="937">
                  <c:v>0.53789351851851852</c:v>
                </c:pt>
                <c:pt idx="938">
                  <c:v>0.53789351851851852</c:v>
                </c:pt>
                <c:pt idx="939">
                  <c:v>0.53789351851851852</c:v>
                </c:pt>
                <c:pt idx="940">
                  <c:v>0.53789351851851852</c:v>
                </c:pt>
                <c:pt idx="941">
                  <c:v>0.53790509259259256</c:v>
                </c:pt>
                <c:pt idx="942">
                  <c:v>0.53790509259259256</c:v>
                </c:pt>
                <c:pt idx="943">
                  <c:v>0.53790509259259256</c:v>
                </c:pt>
                <c:pt idx="944">
                  <c:v>0.53791666666666671</c:v>
                </c:pt>
                <c:pt idx="945">
                  <c:v>0.53791666666666671</c:v>
                </c:pt>
                <c:pt idx="946">
                  <c:v>0.53791666666666671</c:v>
                </c:pt>
                <c:pt idx="947">
                  <c:v>0.53791666666666671</c:v>
                </c:pt>
                <c:pt idx="948">
                  <c:v>0.53792824074074075</c:v>
                </c:pt>
                <c:pt idx="949">
                  <c:v>0.53792824074074075</c:v>
                </c:pt>
                <c:pt idx="950">
                  <c:v>0.53792824074074075</c:v>
                </c:pt>
                <c:pt idx="951">
                  <c:v>0.53792824074074075</c:v>
                </c:pt>
                <c:pt idx="952">
                  <c:v>0.53793981481481479</c:v>
                </c:pt>
                <c:pt idx="953">
                  <c:v>0.53793981481481479</c:v>
                </c:pt>
                <c:pt idx="954">
                  <c:v>0.53793981481481479</c:v>
                </c:pt>
                <c:pt idx="955">
                  <c:v>0.53793981481481479</c:v>
                </c:pt>
                <c:pt idx="956">
                  <c:v>0.53795138888888883</c:v>
                </c:pt>
                <c:pt idx="957">
                  <c:v>0.53795138888888883</c:v>
                </c:pt>
                <c:pt idx="958">
                  <c:v>0.53795138888888883</c:v>
                </c:pt>
                <c:pt idx="959">
                  <c:v>0.53795138888888883</c:v>
                </c:pt>
                <c:pt idx="960">
                  <c:v>0.53796296296296298</c:v>
                </c:pt>
                <c:pt idx="961">
                  <c:v>0.53796296296296298</c:v>
                </c:pt>
                <c:pt idx="962">
                  <c:v>0.53796296296296298</c:v>
                </c:pt>
                <c:pt idx="963">
                  <c:v>0.53797453703703701</c:v>
                </c:pt>
                <c:pt idx="964">
                  <c:v>0.53797453703703701</c:v>
                </c:pt>
                <c:pt idx="965">
                  <c:v>0.53797453703703701</c:v>
                </c:pt>
                <c:pt idx="966">
                  <c:v>0.53797453703703701</c:v>
                </c:pt>
                <c:pt idx="967">
                  <c:v>0.53798611111111116</c:v>
                </c:pt>
                <c:pt idx="968">
                  <c:v>0.53798611111111116</c:v>
                </c:pt>
                <c:pt idx="969">
                  <c:v>0.53798611111111116</c:v>
                </c:pt>
                <c:pt idx="970">
                  <c:v>0.53798611111111116</c:v>
                </c:pt>
                <c:pt idx="971">
                  <c:v>0.5379976851851852</c:v>
                </c:pt>
                <c:pt idx="972">
                  <c:v>0.5379976851851852</c:v>
                </c:pt>
                <c:pt idx="973">
                  <c:v>0.5379976851851852</c:v>
                </c:pt>
                <c:pt idx="974">
                  <c:v>0.5379976851851852</c:v>
                </c:pt>
                <c:pt idx="975">
                  <c:v>0.53800925925925924</c:v>
                </c:pt>
                <c:pt idx="976">
                  <c:v>0.53800925925925924</c:v>
                </c:pt>
                <c:pt idx="977">
                  <c:v>0.53800925925925924</c:v>
                </c:pt>
                <c:pt idx="978">
                  <c:v>0.53802083333333328</c:v>
                </c:pt>
                <c:pt idx="979">
                  <c:v>0.53802083333333328</c:v>
                </c:pt>
                <c:pt idx="980">
                  <c:v>0.53802083333333328</c:v>
                </c:pt>
                <c:pt idx="981">
                  <c:v>0.53802083333333328</c:v>
                </c:pt>
                <c:pt idx="982">
                  <c:v>0.53803240740740743</c:v>
                </c:pt>
                <c:pt idx="983">
                  <c:v>0.53803240740740743</c:v>
                </c:pt>
                <c:pt idx="984">
                  <c:v>0.53803240740740743</c:v>
                </c:pt>
                <c:pt idx="985">
                  <c:v>0.53803240740740743</c:v>
                </c:pt>
                <c:pt idx="986">
                  <c:v>0.53804398148148147</c:v>
                </c:pt>
                <c:pt idx="987">
                  <c:v>0.53804398148148147</c:v>
                </c:pt>
                <c:pt idx="988">
                  <c:v>0.53804398148148147</c:v>
                </c:pt>
                <c:pt idx="989">
                  <c:v>0.53804398148148147</c:v>
                </c:pt>
                <c:pt idx="990">
                  <c:v>0.53805555555555562</c:v>
                </c:pt>
                <c:pt idx="991">
                  <c:v>0.53805555555555562</c:v>
                </c:pt>
                <c:pt idx="992">
                  <c:v>0.53805555555555562</c:v>
                </c:pt>
                <c:pt idx="993">
                  <c:v>0.53806712962962966</c:v>
                </c:pt>
                <c:pt idx="994">
                  <c:v>0.53806712962962966</c:v>
                </c:pt>
                <c:pt idx="995">
                  <c:v>0.53806712962962966</c:v>
                </c:pt>
                <c:pt idx="996">
                  <c:v>0.53806712962962966</c:v>
                </c:pt>
                <c:pt idx="997">
                  <c:v>0.5380787037037037</c:v>
                </c:pt>
                <c:pt idx="998">
                  <c:v>0.5380787037037037</c:v>
                </c:pt>
                <c:pt idx="999">
                  <c:v>0.5380787037037037</c:v>
                </c:pt>
                <c:pt idx="1000">
                  <c:v>0.5380787037037037</c:v>
                </c:pt>
                <c:pt idx="1001">
                  <c:v>0.53809027777777774</c:v>
                </c:pt>
                <c:pt idx="1002">
                  <c:v>0.53809027777777774</c:v>
                </c:pt>
                <c:pt idx="1003">
                  <c:v>0.53809027777777774</c:v>
                </c:pt>
                <c:pt idx="1004">
                  <c:v>0.53809027777777774</c:v>
                </c:pt>
                <c:pt idx="1005">
                  <c:v>0.53810185185185189</c:v>
                </c:pt>
                <c:pt idx="1006">
                  <c:v>0.53810185185185189</c:v>
                </c:pt>
                <c:pt idx="1007">
                  <c:v>0.53810185185185189</c:v>
                </c:pt>
                <c:pt idx="1008">
                  <c:v>0.53811342592592593</c:v>
                </c:pt>
                <c:pt idx="1009">
                  <c:v>0.53811342592592593</c:v>
                </c:pt>
                <c:pt idx="1010">
                  <c:v>0.53811342592592593</c:v>
                </c:pt>
                <c:pt idx="1011">
                  <c:v>0.53811342592592593</c:v>
                </c:pt>
                <c:pt idx="1012">
                  <c:v>0.53812499999999996</c:v>
                </c:pt>
                <c:pt idx="1013">
                  <c:v>0.53812499999999996</c:v>
                </c:pt>
                <c:pt idx="1014">
                  <c:v>0.53812499999999996</c:v>
                </c:pt>
                <c:pt idx="1015">
                  <c:v>0.53812499999999996</c:v>
                </c:pt>
                <c:pt idx="1016">
                  <c:v>0.53813657407407411</c:v>
                </c:pt>
                <c:pt idx="1017">
                  <c:v>0.53813657407407411</c:v>
                </c:pt>
                <c:pt idx="1018">
                  <c:v>0.53813657407407411</c:v>
                </c:pt>
                <c:pt idx="1019">
                  <c:v>0.53813657407407411</c:v>
                </c:pt>
                <c:pt idx="1020">
                  <c:v>0.53814814814814815</c:v>
                </c:pt>
                <c:pt idx="1021">
                  <c:v>0.53814814814814815</c:v>
                </c:pt>
                <c:pt idx="1022">
                  <c:v>0.53814814814814815</c:v>
                </c:pt>
                <c:pt idx="1023">
                  <c:v>0.53815972222222219</c:v>
                </c:pt>
                <c:pt idx="1024">
                  <c:v>0.53815972222222219</c:v>
                </c:pt>
                <c:pt idx="1025">
                  <c:v>0.53815972222222219</c:v>
                </c:pt>
                <c:pt idx="1026">
                  <c:v>0.53815972222222219</c:v>
                </c:pt>
                <c:pt idx="1027">
                  <c:v>0.53817129629629623</c:v>
                </c:pt>
                <c:pt idx="1028">
                  <c:v>0.53817129629629623</c:v>
                </c:pt>
                <c:pt idx="1029">
                  <c:v>0.53817129629629623</c:v>
                </c:pt>
                <c:pt idx="1030">
                  <c:v>0.53817129629629623</c:v>
                </c:pt>
                <c:pt idx="1031">
                  <c:v>0.53818287037037038</c:v>
                </c:pt>
                <c:pt idx="1032">
                  <c:v>0.53818287037037038</c:v>
                </c:pt>
                <c:pt idx="1033">
                  <c:v>0.53818287037037038</c:v>
                </c:pt>
                <c:pt idx="1034">
                  <c:v>0.53818287037037038</c:v>
                </c:pt>
                <c:pt idx="1035">
                  <c:v>0.53819444444444442</c:v>
                </c:pt>
                <c:pt idx="1036">
                  <c:v>0.53819444444444442</c:v>
                </c:pt>
                <c:pt idx="1037">
                  <c:v>0.53819444444444442</c:v>
                </c:pt>
                <c:pt idx="1038">
                  <c:v>0.53820601851851857</c:v>
                </c:pt>
                <c:pt idx="1039">
                  <c:v>0.53820601851851857</c:v>
                </c:pt>
                <c:pt idx="1040">
                  <c:v>0.53820601851851857</c:v>
                </c:pt>
                <c:pt idx="1041">
                  <c:v>0.53820601851851857</c:v>
                </c:pt>
                <c:pt idx="1042">
                  <c:v>0.53821759259259261</c:v>
                </c:pt>
                <c:pt idx="1043">
                  <c:v>0.53821759259259261</c:v>
                </c:pt>
                <c:pt idx="1044">
                  <c:v>0.53821759259259261</c:v>
                </c:pt>
                <c:pt idx="1045">
                  <c:v>0.53821759259259261</c:v>
                </c:pt>
                <c:pt idx="1046">
                  <c:v>0.53822916666666665</c:v>
                </c:pt>
                <c:pt idx="1047">
                  <c:v>0.53822916666666665</c:v>
                </c:pt>
                <c:pt idx="1048">
                  <c:v>0.53822916666666665</c:v>
                </c:pt>
                <c:pt idx="1049">
                  <c:v>0.53822916666666665</c:v>
                </c:pt>
                <c:pt idx="1050">
                  <c:v>0.53824074074074069</c:v>
                </c:pt>
                <c:pt idx="1051">
                  <c:v>0.53824074074074069</c:v>
                </c:pt>
                <c:pt idx="1052">
                  <c:v>0.53824074074074069</c:v>
                </c:pt>
                <c:pt idx="1053">
                  <c:v>0.53824074074074069</c:v>
                </c:pt>
                <c:pt idx="1054">
                  <c:v>0.53825231481481484</c:v>
                </c:pt>
                <c:pt idx="1055">
                  <c:v>0.53825231481481484</c:v>
                </c:pt>
                <c:pt idx="1056">
                  <c:v>0.53825231481481484</c:v>
                </c:pt>
                <c:pt idx="1057">
                  <c:v>0.53826388888888888</c:v>
                </c:pt>
                <c:pt idx="1058">
                  <c:v>0.53826388888888888</c:v>
                </c:pt>
                <c:pt idx="1059">
                  <c:v>0.53826388888888888</c:v>
                </c:pt>
                <c:pt idx="1060">
                  <c:v>0.53826388888888888</c:v>
                </c:pt>
                <c:pt idx="1061">
                  <c:v>0.53827546296296302</c:v>
                </c:pt>
                <c:pt idx="1062">
                  <c:v>0.53827546296296302</c:v>
                </c:pt>
                <c:pt idx="1063">
                  <c:v>0.53827546296296302</c:v>
                </c:pt>
                <c:pt idx="1064">
                  <c:v>0.53827546296296302</c:v>
                </c:pt>
                <c:pt idx="1065">
                  <c:v>0.53828703703703706</c:v>
                </c:pt>
                <c:pt idx="1066">
                  <c:v>0.53828703703703706</c:v>
                </c:pt>
                <c:pt idx="1067">
                  <c:v>0.53828703703703706</c:v>
                </c:pt>
                <c:pt idx="1068">
                  <c:v>0.53828703703703706</c:v>
                </c:pt>
                <c:pt idx="1069">
                  <c:v>0.5382986111111111</c:v>
                </c:pt>
                <c:pt idx="1070">
                  <c:v>0.5382986111111111</c:v>
                </c:pt>
                <c:pt idx="1071">
                  <c:v>0.5382986111111111</c:v>
                </c:pt>
                <c:pt idx="1072">
                  <c:v>0.53831018518518514</c:v>
                </c:pt>
                <c:pt idx="1073">
                  <c:v>0.53831018518518514</c:v>
                </c:pt>
                <c:pt idx="1074">
                  <c:v>0.53831018518518514</c:v>
                </c:pt>
                <c:pt idx="1075">
                  <c:v>0.53831018518518514</c:v>
                </c:pt>
                <c:pt idx="1076">
                  <c:v>0.53832175925925929</c:v>
                </c:pt>
                <c:pt idx="1077">
                  <c:v>0.53832175925925929</c:v>
                </c:pt>
                <c:pt idx="1078">
                  <c:v>0.53832175925925929</c:v>
                </c:pt>
                <c:pt idx="1079">
                  <c:v>0.53832175925925929</c:v>
                </c:pt>
                <c:pt idx="1080">
                  <c:v>0.53833333333333333</c:v>
                </c:pt>
                <c:pt idx="1081">
                  <c:v>0.53833333333333333</c:v>
                </c:pt>
                <c:pt idx="1082">
                  <c:v>0.53833333333333333</c:v>
                </c:pt>
                <c:pt idx="1083">
                  <c:v>0.53833333333333333</c:v>
                </c:pt>
                <c:pt idx="1084">
                  <c:v>0.53834490740740748</c:v>
                </c:pt>
                <c:pt idx="1085">
                  <c:v>0.53834490740740748</c:v>
                </c:pt>
                <c:pt idx="1086">
                  <c:v>0.53834490740740748</c:v>
                </c:pt>
                <c:pt idx="1087">
                  <c:v>0.53835648148148152</c:v>
                </c:pt>
                <c:pt idx="1088">
                  <c:v>0.53835648148148152</c:v>
                </c:pt>
                <c:pt idx="1089">
                  <c:v>0.53835648148148152</c:v>
                </c:pt>
                <c:pt idx="1090">
                  <c:v>0.53835648148148152</c:v>
                </c:pt>
                <c:pt idx="1091">
                  <c:v>0.53836805555555556</c:v>
                </c:pt>
                <c:pt idx="1092">
                  <c:v>0.53836805555555556</c:v>
                </c:pt>
                <c:pt idx="1093">
                  <c:v>0.53836805555555556</c:v>
                </c:pt>
                <c:pt idx="1094">
                  <c:v>0.53836805555555556</c:v>
                </c:pt>
                <c:pt idx="1095">
                  <c:v>0.5383796296296296</c:v>
                </c:pt>
                <c:pt idx="1096">
                  <c:v>0.5383796296296296</c:v>
                </c:pt>
                <c:pt idx="1097">
                  <c:v>0.5383796296296296</c:v>
                </c:pt>
                <c:pt idx="1098">
                  <c:v>0.5383796296296296</c:v>
                </c:pt>
                <c:pt idx="1099">
                  <c:v>0.53839120370370364</c:v>
                </c:pt>
                <c:pt idx="1100">
                  <c:v>0.53839120370370364</c:v>
                </c:pt>
                <c:pt idx="1101">
                  <c:v>0.53839120370370364</c:v>
                </c:pt>
                <c:pt idx="1102">
                  <c:v>0.53840277777777779</c:v>
                </c:pt>
                <c:pt idx="1103">
                  <c:v>0.53840277777777779</c:v>
                </c:pt>
                <c:pt idx="1104">
                  <c:v>0.53840277777777779</c:v>
                </c:pt>
                <c:pt idx="1105">
                  <c:v>0.53840277777777779</c:v>
                </c:pt>
                <c:pt idx="1106">
                  <c:v>0.53841435185185182</c:v>
                </c:pt>
                <c:pt idx="1107">
                  <c:v>0.53841435185185182</c:v>
                </c:pt>
                <c:pt idx="1108">
                  <c:v>0.53841435185185182</c:v>
                </c:pt>
                <c:pt idx="1109">
                  <c:v>0.53841435185185182</c:v>
                </c:pt>
                <c:pt idx="1110">
                  <c:v>0.53842592592592597</c:v>
                </c:pt>
                <c:pt idx="1111">
                  <c:v>0.53842592592592597</c:v>
                </c:pt>
                <c:pt idx="1112">
                  <c:v>0.53842592592592597</c:v>
                </c:pt>
                <c:pt idx="1113">
                  <c:v>0.53842592592592597</c:v>
                </c:pt>
                <c:pt idx="1114">
                  <c:v>0.53843750000000001</c:v>
                </c:pt>
                <c:pt idx="1115">
                  <c:v>0.53843750000000001</c:v>
                </c:pt>
                <c:pt idx="1116">
                  <c:v>0.53843750000000001</c:v>
                </c:pt>
                <c:pt idx="1117">
                  <c:v>0.53844907407407405</c:v>
                </c:pt>
                <c:pt idx="1118">
                  <c:v>0.53844907407407405</c:v>
                </c:pt>
                <c:pt idx="1119">
                  <c:v>0.53844907407407405</c:v>
                </c:pt>
                <c:pt idx="1120">
                  <c:v>0.53844907407407405</c:v>
                </c:pt>
                <c:pt idx="1121">
                  <c:v>0.53846064814814809</c:v>
                </c:pt>
                <c:pt idx="1122">
                  <c:v>0.53846064814814809</c:v>
                </c:pt>
                <c:pt idx="1123">
                  <c:v>0.53846064814814809</c:v>
                </c:pt>
                <c:pt idx="1124">
                  <c:v>0.53846064814814809</c:v>
                </c:pt>
                <c:pt idx="1125">
                  <c:v>0.53847222222222224</c:v>
                </c:pt>
                <c:pt idx="1126">
                  <c:v>0.53847222222222224</c:v>
                </c:pt>
                <c:pt idx="1127">
                  <c:v>0.53847222222222224</c:v>
                </c:pt>
                <c:pt idx="1128">
                  <c:v>0.53847222222222224</c:v>
                </c:pt>
                <c:pt idx="1129">
                  <c:v>0.53848379629629628</c:v>
                </c:pt>
                <c:pt idx="1130">
                  <c:v>0.53848379629629628</c:v>
                </c:pt>
                <c:pt idx="1131">
                  <c:v>0.53848379629629628</c:v>
                </c:pt>
              </c:numCache>
            </c:numRef>
          </c:xVal>
          <c:yVal>
            <c:numRef>
              <c:f>'Daisy_martin_2022913125011  (3)'!$C$4:$C$1135</c:f>
              <c:numCache>
                <c:formatCode>General</c:formatCode>
                <c:ptCount val="1132"/>
                <c:pt idx="0">
                  <c:v>0.37298999999999999</c:v>
                </c:pt>
                <c:pt idx="1">
                  <c:v>0.67227700000000001</c:v>
                </c:pt>
                <c:pt idx="2">
                  <c:v>1.5186900000000001</c:v>
                </c:pt>
                <c:pt idx="3">
                  <c:v>1.8066800000000001</c:v>
                </c:pt>
                <c:pt idx="4">
                  <c:v>3.6594000000000002</c:v>
                </c:pt>
                <c:pt idx="5">
                  <c:v>1.7946200000000001</c:v>
                </c:pt>
                <c:pt idx="6">
                  <c:v>1.28576</c:v>
                </c:pt>
                <c:pt idx="7">
                  <c:v>0.67110700000000001</c:v>
                </c:pt>
                <c:pt idx="8">
                  <c:v>0.21929999999999999</c:v>
                </c:pt>
                <c:pt idx="9">
                  <c:v>0.39248100000000002</c:v>
                </c:pt>
                <c:pt idx="10">
                  <c:v>0.47828199999999998</c:v>
                </c:pt>
                <c:pt idx="11">
                  <c:v>0.42494900000000002</c:v>
                </c:pt>
                <c:pt idx="12">
                  <c:v>0.36153999999999997</c:v>
                </c:pt>
                <c:pt idx="13">
                  <c:v>0.35960599999999998</c:v>
                </c:pt>
                <c:pt idx="14">
                  <c:v>0.34092899999999998</c:v>
                </c:pt>
                <c:pt idx="15">
                  <c:v>0.32840999999999998</c:v>
                </c:pt>
                <c:pt idx="16">
                  <c:v>0.42947800000000003</c:v>
                </c:pt>
                <c:pt idx="17">
                  <c:v>0.35772300000000001</c:v>
                </c:pt>
                <c:pt idx="18">
                  <c:v>0.53415999999999997</c:v>
                </c:pt>
                <c:pt idx="19">
                  <c:v>0.41624699999999998</c:v>
                </c:pt>
                <c:pt idx="20">
                  <c:v>0.56286199999999997</c:v>
                </c:pt>
                <c:pt idx="21">
                  <c:v>0.22550899999999999</c:v>
                </c:pt>
                <c:pt idx="22">
                  <c:v>0.44556000000000001</c:v>
                </c:pt>
                <c:pt idx="23">
                  <c:v>0.12723899999999999</c:v>
                </c:pt>
                <c:pt idx="24">
                  <c:v>0.30347299999999999</c:v>
                </c:pt>
                <c:pt idx="25">
                  <c:v>0.23583999999999999</c:v>
                </c:pt>
                <c:pt idx="26">
                  <c:v>0.52240399999999998</c:v>
                </c:pt>
                <c:pt idx="27">
                  <c:v>0.33741700000000002</c:v>
                </c:pt>
                <c:pt idx="28">
                  <c:v>0.42036899999999999</c:v>
                </c:pt>
                <c:pt idx="29">
                  <c:v>0.39380399999999999</c:v>
                </c:pt>
                <c:pt idx="30">
                  <c:v>0.51711200000000002</c:v>
                </c:pt>
                <c:pt idx="31">
                  <c:v>1.5529900000000001</c:v>
                </c:pt>
                <c:pt idx="32">
                  <c:v>2.6217899999999998</c:v>
                </c:pt>
                <c:pt idx="33">
                  <c:v>2.7482099999999998</c:v>
                </c:pt>
                <c:pt idx="34">
                  <c:v>1.7774700000000001</c:v>
                </c:pt>
                <c:pt idx="35">
                  <c:v>1.61548</c:v>
                </c:pt>
                <c:pt idx="36">
                  <c:v>1.08846</c:v>
                </c:pt>
                <c:pt idx="37">
                  <c:v>2.7197100000000001</c:v>
                </c:pt>
                <c:pt idx="38">
                  <c:v>1.4684600000000001</c:v>
                </c:pt>
                <c:pt idx="39">
                  <c:v>1.0101899999999999</c:v>
                </c:pt>
                <c:pt idx="40">
                  <c:v>0.33614500000000003</c:v>
                </c:pt>
                <c:pt idx="41">
                  <c:v>0.41665400000000002</c:v>
                </c:pt>
                <c:pt idx="42">
                  <c:v>0.480929</c:v>
                </c:pt>
                <c:pt idx="43">
                  <c:v>0.84632300000000005</c:v>
                </c:pt>
                <c:pt idx="44">
                  <c:v>0.71380399999999999</c:v>
                </c:pt>
                <c:pt idx="45">
                  <c:v>1.6832199999999999</c:v>
                </c:pt>
                <c:pt idx="46">
                  <c:v>0.87487300000000001</c:v>
                </c:pt>
                <c:pt idx="47">
                  <c:v>0.47802800000000001</c:v>
                </c:pt>
                <c:pt idx="48">
                  <c:v>-0.108435</c:v>
                </c:pt>
                <c:pt idx="49">
                  <c:v>0.17940200000000001</c:v>
                </c:pt>
                <c:pt idx="50">
                  <c:v>0.33334599999999998</c:v>
                </c:pt>
                <c:pt idx="51">
                  <c:v>0.58973299999999995</c:v>
                </c:pt>
                <c:pt idx="52">
                  <c:v>0.58754499999999998</c:v>
                </c:pt>
                <c:pt idx="53">
                  <c:v>0.64041999999999999</c:v>
                </c:pt>
                <c:pt idx="54">
                  <c:v>0.263372</c:v>
                </c:pt>
                <c:pt idx="55">
                  <c:v>0.25125999999999998</c:v>
                </c:pt>
                <c:pt idx="56">
                  <c:v>0.35059800000000002</c:v>
                </c:pt>
                <c:pt idx="57">
                  <c:v>0.45924900000000002</c:v>
                </c:pt>
                <c:pt idx="58">
                  <c:v>0.47355000000000003</c:v>
                </c:pt>
                <c:pt idx="59">
                  <c:v>0.72795200000000004</c:v>
                </c:pt>
                <c:pt idx="60">
                  <c:v>0.36596699999999999</c:v>
                </c:pt>
                <c:pt idx="61">
                  <c:v>0.39258300000000002</c:v>
                </c:pt>
                <c:pt idx="62">
                  <c:v>0.31517800000000001</c:v>
                </c:pt>
                <c:pt idx="63">
                  <c:v>0.34423700000000002</c:v>
                </c:pt>
                <c:pt idx="64">
                  <c:v>0.40245599999999998</c:v>
                </c:pt>
                <c:pt idx="65">
                  <c:v>0.494008</c:v>
                </c:pt>
                <c:pt idx="66">
                  <c:v>0.43421100000000001</c:v>
                </c:pt>
                <c:pt idx="67">
                  <c:v>0.45996199999999998</c:v>
                </c:pt>
                <c:pt idx="68">
                  <c:v>0.70184500000000005</c:v>
                </c:pt>
                <c:pt idx="69">
                  <c:v>2.7556799999999999</c:v>
                </c:pt>
                <c:pt idx="70">
                  <c:v>0.57680699999999996</c:v>
                </c:pt>
                <c:pt idx="71">
                  <c:v>0.54169199999999995</c:v>
                </c:pt>
                <c:pt idx="72">
                  <c:v>0.43985999999999997</c:v>
                </c:pt>
                <c:pt idx="73">
                  <c:v>0.29003800000000002</c:v>
                </c:pt>
                <c:pt idx="74">
                  <c:v>0.36062300000000003</c:v>
                </c:pt>
                <c:pt idx="75">
                  <c:v>0.28963100000000003</c:v>
                </c:pt>
                <c:pt idx="76">
                  <c:v>0.29492400000000002</c:v>
                </c:pt>
                <c:pt idx="77">
                  <c:v>0.53517800000000004</c:v>
                </c:pt>
                <c:pt idx="78">
                  <c:v>0.90372799999999998</c:v>
                </c:pt>
                <c:pt idx="79">
                  <c:v>1.0749200000000001</c:v>
                </c:pt>
                <c:pt idx="80">
                  <c:v>2.2608299999999999</c:v>
                </c:pt>
                <c:pt idx="81">
                  <c:v>2.6769599999999998</c:v>
                </c:pt>
                <c:pt idx="82">
                  <c:v>0.50383</c:v>
                </c:pt>
                <c:pt idx="83">
                  <c:v>0.34820600000000002</c:v>
                </c:pt>
                <c:pt idx="84">
                  <c:v>0.31390600000000002</c:v>
                </c:pt>
                <c:pt idx="85">
                  <c:v>0.29380400000000001</c:v>
                </c:pt>
                <c:pt idx="86">
                  <c:v>0.28052199999999999</c:v>
                </c:pt>
                <c:pt idx="87">
                  <c:v>0.33064900000000003</c:v>
                </c:pt>
                <c:pt idx="88">
                  <c:v>0.324797</c:v>
                </c:pt>
                <c:pt idx="89">
                  <c:v>0.242456</c:v>
                </c:pt>
                <c:pt idx="90">
                  <c:v>0.371361</c:v>
                </c:pt>
                <c:pt idx="91">
                  <c:v>0.36820599999999998</c:v>
                </c:pt>
                <c:pt idx="92">
                  <c:v>0.61889300000000003</c:v>
                </c:pt>
                <c:pt idx="93">
                  <c:v>1.03121</c:v>
                </c:pt>
                <c:pt idx="94">
                  <c:v>1.97045</c:v>
                </c:pt>
                <c:pt idx="95">
                  <c:v>1.44235</c:v>
                </c:pt>
                <c:pt idx="96">
                  <c:v>1.93706</c:v>
                </c:pt>
                <c:pt idx="97">
                  <c:v>1.5709500000000001</c:v>
                </c:pt>
                <c:pt idx="98">
                  <c:v>2.65645</c:v>
                </c:pt>
                <c:pt idx="99">
                  <c:v>1.82856</c:v>
                </c:pt>
                <c:pt idx="100">
                  <c:v>1.6629100000000001</c:v>
                </c:pt>
                <c:pt idx="101">
                  <c:v>2.3778800000000002</c:v>
                </c:pt>
                <c:pt idx="102">
                  <c:v>1.62999</c:v>
                </c:pt>
                <c:pt idx="103">
                  <c:v>0.99151400000000001</c:v>
                </c:pt>
                <c:pt idx="104">
                  <c:v>0.76362600000000003</c:v>
                </c:pt>
                <c:pt idx="105">
                  <c:v>0.74265899999999996</c:v>
                </c:pt>
                <c:pt idx="106">
                  <c:v>1.3262700000000001</c:v>
                </c:pt>
                <c:pt idx="107">
                  <c:v>0.84912200000000004</c:v>
                </c:pt>
                <c:pt idx="108">
                  <c:v>1.05966</c:v>
                </c:pt>
                <c:pt idx="109">
                  <c:v>0.357875</c:v>
                </c:pt>
                <c:pt idx="110">
                  <c:v>0.85029200000000005</c:v>
                </c:pt>
                <c:pt idx="111">
                  <c:v>0.47721400000000003</c:v>
                </c:pt>
                <c:pt idx="112">
                  <c:v>0.71314299999999997</c:v>
                </c:pt>
                <c:pt idx="113">
                  <c:v>0.44438899999999998</c:v>
                </c:pt>
                <c:pt idx="114">
                  <c:v>0.78779900000000003</c:v>
                </c:pt>
                <c:pt idx="115">
                  <c:v>1.20581</c:v>
                </c:pt>
                <c:pt idx="116">
                  <c:v>0.77110699999999999</c:v>
                </c:pt>
                <c:pt idx="117">
                  <c:v>2.1503899999999998</c:v>
                </c:pt>
                <c:pt idx="118">
                  <c:v>1.54139</c:v>
                </c:pt>
                <c:pt idx="119">
                  <c:v>2.8472400000000002</c:v>
                </c:pt>
                <c:pt idx="120">
                  <c:v>1.1164499999999999</c:v>
                </c:pt>
                <c:pt idx="121">
                  <c:v>1.1008800000000001</c:v>
                </c:pt>
                <c:pt idx="122">
                  <c:v>0.57064899999999996</c:v>
                </c:pt>
                <c:pt idx="123">
                  <c:v>0.236705</c:v>
                </c:pt>
                <c:pt idx="124">
                  <c:v>0.61573800000000001</c:v>
                </c:pt>
                <c:pt idx="125">
                  <c:v>0.31120900000000001</c:v>
                </c:pt>
                <c:pt idx="126">
                  <c:v>0.72835899999999998</c:v>
                </c:pt>
                <c:pt idx="127">
                  <c:v>0.66861300000000001</c:v>
                </c:pt>
                <c:pt idx="128">
                  <c:v>1.10215</c:v>
                </c:pt>
                <c:pt idx="129">
                  <c:v>0.99024199999999996</c:v>
                </c:pt>
                <c:pt idx="130">
                  <c:v>1.38093</c:v>
                </c:pt>
                <c:pt idx="131">
                  <c:v>2.1160899999999998</c:v>
                </c:pt>
                <c:pt idx="132">
                  <c:v>2.1916699999999998</c:v>
                </c:pt>
                <c:pt idx="133">
                  <c:v>2.6706500000000002</c:v>
                </c:pt>
                <c:pt idx="134">
                  <c:v>1.98994</c:v>
                </c:pt>
                <c:pt idx="135">
                  <c:v>4.1425000000000001</c:v>
                </c:pt>
                <c:pt idx="136">
                  <c:v>0.56754400000000005</c:v>
                </c:pt>
                <c:pt idx="137">
                  <c:v>3.7627600000000001</c:v>
                </c:pt>
                <c:pt idx="138">
                  <c:v>0.94184500000000004</c:v>
                </c:pt>
                <c:pt idx="139">
                  <c:v>4.1452499999999999</c:v>
                </c:pt>
                <c:pt idx="140">
                  <c:v>2.3750800000000001</c:v>
                </c:pt>
                <c:pt idx="141">
                  <c:v>4.0527300000000004</c:v>
                </c:pt>
                <c:pt idx="142">
                  <c:v>2.5333999999999999</c:v>
                </c:pt>
                <c:pt idx="143">
                  <c:v>0.71344799999999997</c:v>
                </c:pt>
                <c:pt idx="144">
                  <c:v>2.0317699999999999</c:v>
                </c:pt>
                <c:pt idx="145">
                  <c:v>0.76194600000000001</c:v>
                </c:pt>
                <c:pt idx="146">
                  <c:v>1.19187</c:v>
                </c:pt>
                <c:pt idx="147">
                  <c:v>0.85039399999999998</c:v>
                </c:pt>
                <c:pt idx="148">
                  <c:v>0.546628</c:v>
                </c:pt>
                <c:pt idx="149">
                  <c:v>1.4085099999999999</c:v>
                </c:pt>
                <c:pt idx="150">
                  <c:v>0.96851100000000001</c:v>
                </c:pt>
                <c:pt idx="151">
                  <c:v>1.31385</c:v>
                </c:pt>
                <c:pt idx="152">
                  <c:v>1.0140100000000001</c:v>
                </c:pt>
                <c:pt idx="153">
                  <c:v>1.5632200000000001</c:v>
                </c:pt>
                <c:pt idx="154">
                  <c:v>2.4576699999999998</c:v>
                </c:pt>
                <c:pt idx="155">
                  <c:v>1.4186399999999999</c:v>
                </c:pt>
                <c:pt idx="156">
                  <c:v>2.6025100000000001</c:v>
                </c:pt>
                <c:pt idx="157">
                  <c:v>0.99599199999999999</c:v>
                </c:pt>
                <c:pt idx="158">
                  <c:v>1.7920700000000001</c:v>
                </c:pt>
                <c:pt idx="159">
                  <c:v>0.57594199999999995</c:v>
                </c:pt>
                <c:pt idx="160">
                  <c:v>2.6415899999999999</c:v>
                </c:pt>
                <c:pt idx="161">
                  <c:v>0.87762099999999998</c:v>
                </c:pt>
                <c:pt idx="162">
                  <c:v>1.54129</c:v>
                </c:pt>
                <c:pt idx="163">
                  <c:v>1.29009</c:v>
                </c:pt>
                <c:pt idx="164">
                  <c:v>0.41349900000000001</c:v>
                </c:pt>
                <c:pt idx="165">
                  <c:v>0.64148899999999998</c:v>
                </c:pt>
                <c:pt idx="166">
                  <c:v>0.29400799999999999</c:v>
                </c:pt>
                <c:pt idx="167">
                  <c:v>-4.89437E-2</c:v>
                </c:pt>
                <c:pt idx="168">
                  <c:v>-0.50583900000000004</c:v>
                </c:pt>
                <c:pt idx="169">
                  <c:v>-0.55311699999999997</c:v>
                </c:pt>
                <c:pt idx="170">
                  <c:v>1.28524E-3</c:v>
                </c:pt>
                <c:pt idx="171">
                  <c:v>0.24082700000000001</c:v>
                </c:pt>
                <c:pt idx="172">
                  <c:v>0.33487299999999998</c:v>
                </c:pt>
                <c:pt idx="173">
                  <c:v>0.56225199999999997</c:v>
                </c:pt>
                <c:pt idx="174">
                  <c:v>0.398283</c:v>
                </c:pt>
                <c:pt idx="175">
                  <c:v>0.47553400000000001</c:v>
                </c:pt>
                <c:pt idx="176">
                  <c:v>0.42113200000000001</c:v>
                </c:pt>
                <c:pt idx="177">
                  <c:v>0.441081</c:v>
                </c:pt>
                <c:pt idx="178">
                  <c:v>0.46474599999999999</c:v>
                </c:pt>
                <c:pt idx="179">
                  <c:v>0.42499999999999999</c:v>
                </c:pt>
                <c:pt idx="180">
                  <c:v>0.43049599999999999</c:v>
                </c:pt>
                <c:pt idx="181">
                  <c:v>0.46108199999999999</c:v>
                </c:pt>
                <c:pt idx="182">
                  <c:v>0.54729000000000005</c:v>
                </c:pt>
                <c:pt idx="183">
                  <c:v>0.378944</c:v>
                </c:pt>
                <c:pt idx="184">
                  <c:v>0.64759500000000003</c:v>
                </c:pt>
                <c:pt idx="185">
                  <c:v>0.61085199999999995</c:v>
                </c:pt>
                <c:pt idx="186">
                  <c:v>0.59054700000000004</c:v>
                </c:pt>
                <c:pt idx="187">
                  <c:v>0.56917300000000004</c:v>
                </c:pt>
                <c:pt idx="188">
                  <c:v>0.68250699999999997</c:v>
                </c:pt>
                <c:pt idx="189">
                  <c:v>0.41380400000000001</c:v>
                </c:pt>
                <c:pt idx="190">
                  <c:v>0.47950399999999999</c:v>
                </c:pt>
                <c:pt idx="191">
                  <c:v>0.41609400000000002</c:v>
                </c:pt>
                <c:pt idx="192">
                  <c:v>0.26835900000000001</c:v>
                </c:pt>
                <c:pt idx="193">
                  <c:v>0.34596700000000002</c:v>
                </c:pt>
                <c:pt idx="194">
                  <c:v>0.44057299999999999</c:v>
                </c:pt>
                <c:pt idx="195">
                  <c:v>0.45787499999999998</c:v>
                </c:pt>
                <c:pt idx="196">
                  <c:v>0.50026700000000002</c:v>
                </c:pt>
                <c:pt idx="197">
                  <c:v>0.50306600000000001</c:v>
                </c:pt>
                <c:pt idx="198">
                  <c:v>0.52271000000000001</c:v>
                </c:pt>
                <c:pt idx="199">
                  <c:v>0.50321899999999997</c:v>
                </c:pt>
                <c:pt idx="200">
                  <c:v>0.53283700000000001</c:v>
                </c:pt>
                <c:pt idx="201">
                  <c:v>0.559504</c:v>
                </c:pt>
                <c:pt idx="202">
                  <c:v>0.59482199999999996</c:v>
                </c:pt>
                <c:pt idx="203">
                  <c:v>0.53171800000000002</c:v>
                </c:pt>
                <c:pt idx="204">
                  <c:v>0.58484700000000001</c:v>
                </c:pt>
                <c:pt idx="205">
                  <c:v>0.60571200000000003</c:v>
                </c:pt>
                <c:pt idx="206">
                  <c:v>0.58479599999999998</c:v>
                </c:pt>
                <c:pt idx="207">
                  <c:v>0.54479599999999995</c:v>
                </c:pt>
                <c:pt idx="208">
                  <c:v>0.460623</c:v>
                </c:pt>
                <c:pt idx="209">
                  <c:v>0.44342199999999998</c:v>
                </c:pt>
                <c:pt idx="210">
                  <c:v>0.47594199999999998</c:v>
                </c:pt>
                <c:pt idx="211">
                  <c:v>0.28159000000000001</c:v>
                </c:pt>
                <c:pt idx="212">
                  <c:v>0.36713800000000002</c:v>
                </c:pt>
                <c:pt idx="213">
                  <c:v>0.20535600000000001</c:v>
                </c:pt>
                <c:pt idx="214">
                  <c:v>0.15309200000000001</c:v>
                </c:pt>
                <c:pt idx="215">
                  <c:v>5.7275200000000005E-4</c:v>
                </c:pt>
                <c:pt idx="216">
                  <c:v>0.49487300000000001</c:v>
                </c:pt>
                <c:pt idx="217">
                  <c:v>0.48423699999999997</c:v>
                </c:pt>
                <c:pt idx="218">
                  <c:v>0.42133599999999999</c:v>
                </c:pt>
                <c:pt idx="219">
                  <c:v>0.42886800000000003</c:v>
                </c:pt>
                <c:pt idx="220">
                  <c:v>0.32744299999999998</c:v>
                </c:pt>
                <c:pt idx="221">
                  <c:v>0.57044499999999998</c:v>
                </c:pt>
                <c:pt idx="222">
                  <c:v>0.33980900000000003</c:v>
                </c:pt>
                <c:pt idx="223">
                  <c:v>0.54215000000000002</c:v>
                </c:pt>
                <c:pt idx="224">
                  <c:v>0.284084</c:v>
                </c:pt>
                <c:pt idx="225">
                  <c:v>0.55329499999999998</c:v>
                </c:pt>
                <c:pt idx="226">
                  <c:v>0.29339700000000002</c:v>
                </c:pt>
                <c:pt idx="227">
                  <c:v>0.48372799999999999</c:v>
                </c:pt>
                <c:pt idx="228">
                  <c:v>0.342914</c:v>
                </c:pt>
                <c:pt idx="229">
                  <c:v>0.46642499999999998</c:v>
                </c:pt>
                <c:pt idx="230">
                  <c:v>0.65716300000000005</c:v>
                </c:pt>
                <c:pt idx="231">
                  <c:v>0.73497500000000004</c:v>
                </c:pt>
                <c:pt idx="232">
                  <c:v>0.73695900000000003</c:v>
                </c:pt>
                <c:pt idx="233">
                  <c:v>0.73568699999999998</c:v>
                </c:pt>
                <c:pt idx="234">
                  <c:v>1.14805</c:v>
                </c:pt>
                <c:pt idx="235">
                  <c:v>1.3272900000000001</c:v>
                </c:pt>
                <c:pt idx="236">
                  <c:v>0.71365100000000004</c:v>
                </c:pt>
                <c:pt idx="237">
                  <c:v>0.71344799999999997</c:v>
                </c:pt>
                <c:pt idx="238">
                  <c:v>0.776756</c:v>
                </c:pt>
                <c:pt idx="239">
                  <c:v>1.0277000000000001</c:v>
                </c:pt>
                <c:pt idx="240">
                  <c:v>1.0143599999999999</c:v>
                </c:pt>
                <c:pt idx="241">
                  <c:v>0.74983500000000003</c:v>
                </c:pt>
                <c:pt idx="242">
                  <c:v>0.94917300000000004</c:v>
                </c:pt>
                <c:pt idx="243">
                  <c:v>0.776196</c:v>
                </c:pt>
                <c:pt idx="244">
                  <c:v>0.74260800000000005</c:v>
                </c:pt>
                <c:pt idx="245">
                  <c:v>0.979962</c:v>
                </c:pt>
                <c:pt idx="246">
                  <c:v>0.76428799999999997</c:v>
                </c:pt>
                <c:pt idx="247">
                  <c:v>0.75304099999999996</c:v>
                </c:pt>
                <c:pt idx="248">
                  <c:v>0.78449100000000005</c:v>
                </c:pt>
                <c:pt idx="249">
                  <c:v>0.811666</c:v>
                </c:pt>
                <c:pt idx="250">
                  <c:v>0.54667900000000003</c:v>
                </c:pt>
                <c:pt idx="251">
                  <c:v>0.56647599999999998</c:v>
                </c:pt>
                <c:pt idx="252">
                  <c:v>1.0670900000000001</c:v>
                </c:pt>
                <c:pt idx="253">
                  <c:v>0.97797699999999999</c:v>
                </c:pt>
                <c:pt idx="254">
                  <c:v>0.66723900000000003</c:v>
                </c:pt>
                <c:pt idx="255">
                  <c:v>0.65344800000000003</c:v>
                </c:pt>
                <c:pt idx="256">
                  <c:v>0.55054700000000001</c:v>
                </c:pt>
                <c:pt idx="257">
                  <c:v>0.23716300000000001</c:v>
                </c:pt>
                <c:pt idx="258">
                  <c:v>0.81044499999999997</c:v>
                </c:pt>
                <c:pt idx="259">
                  <c:v>0.75573800000000002</c:v>
                </c:pt>
                <c:pt idx="260">
                  <c:v>1.42052</c:v>
                </c:pt>
                <c:pt idx="261">
                  <c:v>0.78001299999999996</c:v>
                </c:pt>
                <c:pt idx="262">
                  <c:v>1.00922</c:v>
                </c:pt>
                <c:pt idx="263">
                  <c:v>0.47675600000000001</c:v>
                </c:pt>
                <c:pt idx="264">
                  <c:v>0.110038</c:v>
                </c:pt>
                <c:pt idx="265">
                  <c:v>0.69701000000000002</c:v>
                </c:pt>
                <c:pt idx="266">
                  <c:v>0.76209899999999997</c:v>
                </c:pt>
                <c:pt idx="267">
                  <c:v>0.72637399999999996</c:v>
                </c:pt>
                <c:pt idx="268">
                  <c:v>0.73787499999999995</c:v>
                </c:pt>
                <c:pt idx="269">
                  <c:v>0.73599199999999998</c:v>
                </c:pt>
                <c:pt idx="270">
                  <c:v>0.73823099999999997</c:v>
                </c:pt>
                <c:pt idx="271">
                  <c:v>0.73762099999999997</c:v>
                </c:pt>
                <c:pt idx="272">
                  <c:v>0.75314199999999998</c:v>
                </c:pt>
                <c:pt idx="273">
                  <c:v>1.1757899999999999</c:v>
                </c:pt>
                <c:pt idx="274">
                  <c:v>0.52835900000000002</c:v>
                </c:pt>
                <c:pt idx="275">
                  <c:v>0.66174299999999997</c:v>
                </c:pt>
                <c:pt idx="276">
                  <c:v>0.73833300000000002</c:v>
                </c:pt>
                <c:pt idx="277">
                  <c:v>0.73695900000000003</c:v>
                </c:pt>
                <c:pt idx="278">
                  <c:v>0.73792599999999997</c:v>
                </c:pt>
                <c:pt idx="279">
                  <c:v>0.73416000000000003</c:v>
                </c:pt>
                <c:pt idx="280">
                  <c:v>0.73319299999999998</c:v>
                </c:pt>
                <c:pt idx="281">
                  <c:v>0.73756999999999995</c:v>
                </c:pt>
                <c:pt idx="282">
                  <c:v>0.74082700000000001</c:v>
                </c:pt>
                <c:pt idx="283">
                  <c:v>0.73466900000000002</c:v>
                </c:pt>
                <c:pt idx="284">
                  <c:v>0.72978399999999999</c:v>
                </c:pt>
                <c:pt idx="285">
                  <c:v>0.73889300000000002</c:v>
                </c:pt>
                <c:pt idx="286">
                  <c:v>0.73965599999999998</c:v>
                </c:pt>
                <c:pt idx="287">
                  <c:v>0.73950400000000005</c:v>
                </c:pt>
                <c:pt idx="288">
                  <c:v>0.742201</c:v>
                </c:pt>
                <c:pt idx="289">
                  <c:v>0.73660300000000001</c:v>
                </c:pt>
                <c:pt idx="290">
                  <c:v>0.73589099999999996</c:v>
                </c:pt>
                <c:pt idx="291">
                  <c:v>0.73868900000000004</c:v>
                </c:pt>
                <c:pt idx="292">
                  <c:v>0.75161599999999995</c:v>
                </c:pt>
                <c:pt idx="293">
                  <c:v>0.80718800000000002</c:v>
                </c:pt>
                <c:pt idx="294">
                  <c:v>0.33594200000000002</c:v>
                </c:pt>
                <c:pt idx="295">
                  <c:v>0.54225199999999996</c:v>
                </c:pt>
                <c:pt idx="296">
                  <c:v>0.48917300000000002</c:v>
                </c:pt>
                <c:pt idx="297">
                  <c:v>0.57242999999999999</c:v>
                </c:pt>
                <c:pt idx="298">
                  <c:v>4.7187400000000004</c:v>
                </c:pt>
                <c:pt idx="299">
                  <c:v>6.7517699999999996</c:v>
                </c:pt>
                <c:pt idx="300">
                  <c:v>1.3865799999999999</c:v>
                </c:pt>
                <c:pt idx="301">
                  <c:v>1.5029600000000001</c:v>
                </c:pt>
                <c:pt idx="302">
                  <c:v>0.30367699999999997</c:v>
                </c:pt>
                <c:pt idx="303">
                  <c:v>0.569326</c:v>
                </c:pt>
                <c:pt idx="304">
                  <c:v>0.60062300000000002</c:v>
                </c:pt>
                <c:pt idx="305">
                  <c:v>0.64988599999999996</c:v>
                </c:pt>
                <c:pt idx="306">
                  <c:v>1.3048</c:v>
                </c:pt>
                <c:pt idx="307">
                  <c:v>1.1726300000000001</c:v>
                </c:pt>
                <c:pt idx="308">
                  <c:v>3.7285599999999999</c:v>
                </c:pt>
                <c:pt idx="309">
                  <c:v>1.9140600000000001</c:v>
                </c:pt>
                <c:pt idx="310">
                  <c:v>3.69258</c:v>
                </c:pt>
                <c:pt idx="311">
                  <c:v>1.97095</c:v>
                </c:pt>
                <c:pt idx="312">
                  <c:v>1.3492200000000001</c:v>
                </c:pt>
                <c:pt idx="313">
                  <c:v>2.2580800000000001</c:v>
                </c:pt>
                <c:pt idx="314">
                  <c:v>1.4220999999999999</c:v>
                </c:pt>
                <c:pt idx="315">
                  <c:v>1.3557900000000001</c:v>
                </c:pt>
                <c:pt idx="316">
                  <c:v>1.7749699999999999</c:v>
                </c:pt>
                <c:pt idx="317">
                  <c:v>1.0894299999999999</c:v>
                </c:pt>
                <c:pt idx="318">
                  <c:v>2.9243899999999998</c:v>
                </c:pt>
                <c:pt idx="319">
                  <c:v>0.30535600000000002</c:v>
                </c:pt>
                <c:pt idx="320">
                  <c:v>0.76937699999999998</c:v>
                </c:pt>
                <c:pt idx="321">
                  <c:v>1.04515</c:v>
                </c:pt>
                <c:pt idx="322">
                  <c:v>1.48123</c:v>
                </c:pt>
                <c:pt idx="323">
                  <c:v>1.93645</c:v>
                </c:pt>
                <c:pt idx="324">
                  <c:v>1.5427599999999999</c:v>
                </c:pt>
                <c:pt idx="325">
                  <c:v>4.6219400000000004</c:v>
                </c:pt>
                <c:pt idx="326">
                  <c:v>2.1973199999999999</c:v>
                </c:pt>
                <c:pt idx="327">
                  <c:v>0.88337100000000002</c:v>
                </c:pt>
                <c:pt idx="328">
                  <c:v>0.76464399999999999</c:v>
                </c:pt>
                <c:pt idx="329">
                  <c:v>0.467443</c:v>
                </c:pt>
                <c:pt idx="330">
                  <c:v>0.26041999999999998</c:v>
                </c:pt>
                <c:pt idx="331">
                  <c:v>0.13711200000000001</c:v>
                </c:pt>
                <c:pt idx="332">
                  <c:v>8.38806E-2</c:v>
                </c:pt>
                <c:pt idx="333">
                  <c:v>0.72851200000000005</c:v>
                </c:pt>
                <c:pt idx="334">
                  <c:v>0.98189599999999999</c:v>
                </c:pt>
                <c:pt idx="335">
                  <c:v>1.60683</c:v>
                </c:pt>
                <c:pt idx="336">
                  <c:v>1.18927</c:v>
                </c:pt>
                <c:pt idx="337">
                  <c:v>0.60220099999999999</c:v>
                </c:pt>
                <c:pt idx="338">
                  <c:v>0.45136100000000001</c:v>
                </c:pt>
                <c:pt idx="339">
                  <c:v>0.20968200000000001</c:v>
                </c:pt>
                <c:pt idx="340">
                  <c:v>0.270038</c:v>
                </c:pt>
                <c:pt idx="341">
                  <c:v>0.16245599999999999</c:v>
                </c:pt>
                <c:pt idx="342">
                  <c:v>0.45390599999999998</c:v>
                </c:pt>
                <c:pt idx="343">
                  <c:v>0.71935099999999996</c:v>
                </c:pt>
                <c:pt idx="344">
                  <c:v>3.3753400000000003E-2</c:v>
                </c:pt>
                <c:pt idx="345">
                  <c:v>0.14993699999999999</c:v>
                </c:pt>
                <c:pt idx="346">
                  <c:v>0.330903</c:v>
                </c:pt>
                <c:pt idx="347">
                  <c:v>2.13361E-2</c:v>
                </c:pt>
                <c:pt idx="348">
                  <c:v>-1.6628299999999999E-2</c:v>
                </c:pt>
                <c:pt idx="349">
                  <c:v>-0.107722</c:v>
                </c:pt>
                <c:pt idx="350">
                  <c:v>-0.12492300000000001</c:v>
                </c:pt>
                <c:pt idx="351">
                  <c:v>-0.179783</c:v>
                </c:pt>
                <c:pt idx="352">
                  <c:v>-0.20161499999999999</c:v>
                </c:pt>
                <c:pt idx="353">
                  <c:v>-0.113473</c:v>
                </c:pt>
                <c:pt idx="354">
                  <c:v>-0.18904499999999999</c:v>
                </c:pt>
                <c:pt idx="355">
                  <c:v>-0.31230200000000002</c:v>
                </c:pt>
                <c:pt idx="356">
                  <c:v>4.2812000000000003E-2</c:v>
                </c:pt>
                <c:pt idx="357">
                  <c:v>0.42820599999999998</c:v>
                </c:pt>
                <c:pt idx="358">
                  <c:v>0.79003800000000002</c:v>
                </c:pt>
                <c:pt idx="359">
                  <c:v>2.7055600000000002</c:v>
                </c:pt>
                <c:pt idx="360">
                  <c:v>2.3119200000000002</c:v>
                </c:pt>
                <c:pt idx="361">
                  <c:v>0.39502599999999999</c:v>
                </c:pt>
                <c:pt idx="362">
                  <c:v>0.174618</c:v>
                </c:pt>
                <c:pt idx="363">
                  <c:v>0.21517800000000001</c:v>
                </c:pt>
                <c:pt idx="364">
                  <c:v>-3.1997200000000003E-2</c:v>
                </c:pt>
                <c:pt idx="365">
                  <c:v>-0.31805299999999997</c:v>
                </c:pt>
                <c:pt idx="366">
                  <c:v>-0.43031700000000001</c:v>
                </c:pt>
                <c:pt idx="367">
                  <c:v>-0.35255700000000001</c:v>
                </c:pt>
                <c:pt idx="368">
                  <c:v>-0.44390499999999999</c:v>
                </c:pt>
                <c:pt idx="369">
                  <c:v>-0.30436299999999999</c:v>
                </c:pt>
                <c:pt idx="370">
                  <c:v>5.7570200000000002E-2</c:v>
                </c:pt>
                <c:pt idx="371">
                  <c:v>0.34484700000000001</c:v>
                </c:pt>
                <c:pt idx="372">
                  <c:v>0.38403300000000001</c:v>
                </c:pt>
                <c:pt idx="373">
                  <c:v>0.35757</c:v>
                </c:pt>
                <c:pt idx="374">
                  <c:v>0.337926</c:v>
                </c:pt>
                <c:pt idx="375">
                  <c:v>0.38327</c:v>
                </c:pt>
                <c:pt idx="376">
                  <c:v>0.38398199999999999</c:v>
                </c:pt>
                <c:pt idx="377">
                  <c:v>0.368919</c:v>
                </c:pt>
                <c:pt idx="378">
                  <c:v>0.36270999999999998</c:v>
                </c:pt>
                <c:pt idx="379">
                  <c:v>0.34993600000000002</c:v>
                </c:pt>
                <c:pt idx="380">
                  <c:v>0.34189599999999998</c:v>
                </c:pt>
                <c:pt idx="381">
                  <c:v>0.35497499999999998</c:v>
                </c:pt>
                <c:pt idx="382">
                  <c:v>0.32158999999999999</c:v>
                </c:pt>
                <c:pt idx="383">
                  <c:v>0.26815499999999998</c:v>
                </c:pt>
                <c:pt idx="384">
                  <c:v>0.122456</c:v>
                </c:pt>
                <c:pt idx="385">
                  <c:v>9.2633800000000002E-2</c:v>
                </c:pt>
                <c:pt idx="386">
                  <c:v>0.11100500000000001</c:v>
                </c:pt>
                <c:pt idx="387">
                  <c:v>0.65914799999999996</c:v>
                </c:pt>
                <c:pt idx="388">
                  <c:v>0.73594099999999996</c:v>
                </c:pt>
                <c:pt idx="389">
                  <c:v>0.74153899999999995</c:v>
                </c:pt>
                <c:pt idx="390">
                  <c:v>0.732684</c:v>
                </c:pt>
                <c:pt idx="391">
                  <c:v>0.73024199999999995</c:v>
                </c:pt>
                <c:pt idx="392">
                  <c:v>0.73309199999999997</c:v>
                </c:pt>
                <c:pt idx="393">
                  <c:v>0.73309199999999997</c:v>
                </c:pt>
                <c:pt idx="394">
                  <c:v>0.73258299999999998</c:v>
                </c:pt>
                <c:pt idx="395">
                  <c:v>0.73818099999999998</c:v>
                </c:pt>
                <c:pt idx="396">
                  <c:v>0.73512699999999997</c:v>
                </c:pt>
                <c:pt idx="397">
                  <c:v>0.73889300000000002</c:v>
                </c:pt>
                <c:pt idx="398">
                  <c:v>0.73421099999999995</c:v>
                </c:pt>
                <c:pt idx="399">
                  <c:v>0.73029299999999997</c:v>
                </c:pt>
                <c:pt idx="400">
                  <c:v>0.75217599999999996</c:v>
                </c:pt>
                <c:pt idx="401">
                  <c:v>0.58744300000000005</c:v>
                </c:pt>
                <c:pt idx="402">
                  <c:v>-0.295101</c:v>
                </c:pt>
                <c:pt idx="403">
                  <c:v>-0.57255699999999998</c:v>
                </c:pt>
                <c:pt idx="404">
                  <c:v>-0.74064799999999997</c:v>
                </c:pt>
                <c:pt idx="405">
                  <c:v>-0.84054600000000002</c:v>
                </c:pt>
                <c:pt idx="406">
                  <c:v>-0.66634800000000005</c:v>
                </c:pt>
                <c:pt idx="407">
                  <c:v>-0.52466900000000005</c:v>
                </c:pt>
                <c:pt idx="408">
                  <c:v>-0.22980900000000001</c:v>
                </c:pt>
                <c:pt idx="409">
                  <c:v>-0.10029200000000001</c:v>
                </c:pt>
                <c:pt idx="410">
                  <c:v>1.32785</c:v>
                </c:pt>
                <c:pt idx="411">
                  <c:v>0.18978400000000001</c:v>
                </c:pt>
                <c:pt idx="412">
                  <c:v>0.164746</c:v>
                </c:pt>
                <c:pt idx="413">
                  <c:v>-1.7187999999999998E-2</c:v>
                </c:pt>
                <c:pt idx="414">
                  <c:v>-7.6475600000000005E-2</c:v>
                </c:pt>
                <c:pt idx="415">
                  <c:v>-0.22069900000000001</c:v>
                </c:pt>
                <c:pt idx="416">
                  <c:v>-0.21540699999999999</c:v>
                </c:pt>
                <c:pt idx="417">
                  <c:v>-0.28187000000000001</c:v>
                </c:pt>
                <c:pt idx="418">
                  <c:v>-0.417188</c:v>
                </c:pt>
                <c:pt idx="419">
                  <c:v>-0.50588999999999995</c:v>
                </c:pt>
                <c:pt idx="420">
                  <c:v>-0.52538099999999999</c:v>
                </c:pt>
                <c:pt idx="421">
                  <c:v>-0.40517799999999998</c:v>
                </c:pt>
                <c:pt idx="422">
                  <c:v>-0.136934</c:v>
                </c:pt>
                <c:pt idx="423">
                  <c:v>0.57640000000000002</c:v>
                </c:pt>
                <c:pt idx="424">
                  <c:v>2.3901400000000002</c:v>
                </c:pt>
                <c:pt idx="425">
                  <c:v>4.47614</c:v>
                </c:pt>
                <c:pt idx="426">
                  <c:v>3.4160400000000002</c:v>
                </c:pt>
                <c:pt idx="427">
                  <c:v>1.5773699999999999</c:v>
                </c:pt>
                <c:pt idx="428">
                  <c:v>0.35986000000000001</c:v>
                </c:pt>
                <c:pt idx="429">
                  <c:v>0.62591600000000003</c:v>
                </c:pt>
                <c:pt idx="430">
                  <c:v>0.46057300000000001</c:v>
                </c:pt>
                <c:pt idx="431">
                  <c:v>1.9191499999999999</c:v>
                </c:pt>
                <c:pt idx="432">
                  <c:v>2.0372599999999998</c:v>
                </c:pt>
                <c:pt idx="433">
                  <c:v>3.3650000000000002</c:v>
                </c:pt>
                <c:pt idx="434">
                  <c:v>4.4796500000000004</c:v>
                </c:pt>
                <c:pt idx="435">
                  <c:v>2.6389900000000002</c:v>
                </c:pt>
                <c:pt idx="436">
                  <c:v>4.1891699999999998</c:v>
                </c:pt>
                <c:pt idx="437">
                  <c:v>3.9729899999999998</c:v>
                </c:pt>
                <c:pt idx="438">
                  <c:v>2.7195999999999998</c:v>
                </c:pt>
                <c:pt idx="439">
                  <c:v>4.5544099999999998</c:v>
                </c:pt>
                <c:pt idx="440">
                  <c:v>3.21787</c:v>
                </c:pt>
                <c:pt idx="441">
                  <c:v>1.9049</c:v>
                </c:pt>
                <c:pt idx="442">
                  <c:v>2.72627</c:v>
                </c:pt>
                <c:pt idx="443">
                  <c:v>0.47736699999999999</c:v>
                </c:pt>
                <c:pt idx="444">
                  <c:v>3.3052000000000001</c:v>
                </c:pt>
                <c:pt idx="445">
                  <c:v>0.43716300000000002</c:v>
                </c:pt>
                <c:pt idx="446">
                  <c:v>2.2914599999999998</c:v>
                </c:pt>
                <c:pt idx="447">
                  <c:v>0.82194599999999995</c:v>
                </c:pt>
                <c:pt idx="448">
                  <c:v>1.0974699999999999</c:v>
                </c:pt>
                <c:pt idx="449">
                  <c:v>1.7233700000000001</c:v>
                </c:pt>
                <c:pt idx="450">
                  <c:v>2.9589400000000001</c:v>
                </c:pt>
                <c:pt idx="451">
                  <c:v>3.7215400000000001</c:v>
                </c:pt>
                <c:pt idx="452">
                  <c:v>2.1380300000000001</c:v>
                </c:pt>
                <c:pt idx="453">
                  <c:v>0.63014000000000003</c:v>
                </c:pt>
                <c:pt idx="454">
                  <c:v>-4.0790699999999998</c:v>
                </c:pt>
                <c:pt idx="455">
                  <c:v>0.189275</c:v>
                </c:pt>
                <c:pt idx="456">
                  <c:v>-0.11805300000000001</c:v>
                </c:pt>
                <c:pt idx="457">
                  <c:v>-2.1615499999999999E-2</c:v>
                </c:pt>
                <c:pt idx="458">
                  <c:v>-7.16918E-2</c:v>
                </c:pt>
                <c:pt idx="459">
                  <c:v>-0.12756999999999999</c:v>
                </c:pt>
                <c:pt idx="460">
                  <c:v>-0.19281100000000001</c:v>
                </c:pt>
                <c:pt idx="461">
                  <c:v>-2.6246599999999998E-2</c:v>
                </c:pt>
                <c:pt idx="462">
                  <c:v>-4.6857200000000002E-2</c:v>
                </c:pt>
                <c:pt idx="463">
                  <c:v>1.2991999999999999</c:v>
                </c:pt>
                <c:pt idx="464">
                  <c:v>3.4137</c:v>
                </c:pt>
                <c:pt idx="465">
                  <c:v>3.6838299999999999</c:v>
                </c:pt>
                <c:pt idx="466">
                  <c:v>3.1058599999999998</c:v>
                </c:pt>
                <c:pt idx="467">
                  <c:v>3.18215</c:v>
                </c:pt>
                <c:pt idx="468">
                  <c:v>3.4694799999999999</c:v>
                </c:pt>
                <c:pt idx="469">
                  <c:v>5.1021000000000001</c:v>
                </c:pt>
                <c:pt idx="470">
                  <c:v>3.4807199999999998</c:v>
                </c:pt>
                <c:pt idx="471">
                  <c:v>2.10927</c:v>
                </c:pt>
                <c:pt idx="472">
                  <c:v>1.5434699999999999</c:v>
                </c:pt>
                <c:pt idx="473">
                  <c:v>0.72133599999999998</c:v>
                </c:pt>
                <c:pt idx="474">
                  <c:v>0.69304100000000002</c:v>
                </c:pt>
                <c:pt idx="475">
                  <c:v>0.31029299999999999</c:v>
                </c:pt>
                <c:pt idx="476">
                  <c:v>0.32489800000000002</c:v>
                </c:pt>
                <c:pt idx="477">
                  <c:v>-1.2887900000000001</c:v>
                </c:pt>
                <c:pt idx="478">
                  <c:v>7.4822100000000002E-2</c:v>
                </c:pt>
                <c:pt idx="479">
                  <c:v>0.227545</c:v>
                </c:pt>
                <c:pt idx="480">
                  <c:v>0.28897</c:v>
                </c:pt>
                <c:pt idx="481">
                  <c:v>0.25548399999999999</c:v>
                </c:pt>
                <c:pt idx="482">
                  <c:v>0.40790100000000001</c:v>
                </c:pt>
                <c:pt idx="483">
                  <c:v>0.44388</c:v>
                </c:pt>
                <c:pt idx="484">
                  <c:v>1.0502400000000001</c:v>
                </c:pt>
                <c:pt idx="485">
                  <c:v>0.96016599999999996</c:v>
                </c:pt>
                <c:pt idx="486">
                  <c:v>0.96352400000000005</c:v>
                </c:pt>
                <c:pt idx="487">
                  <c:v>0.77120900000000003</c:v>
                </c:pt>
                <c:pt idx="488">
                  <c:v>0.40632299999999999</c:v>
                </c:pt>
                <c:pt idx="489">
                  <c:v>0.52790099999999995</c:v>
                </c:pt>
                <c:pt idx="490">
                  <c:v>0.42734100000000003</c:v>
                </c:pt>
                <c:pt idx="491">
                  <c:v>0.62209899999999996</c:v>
                </c:pt>
                <c:pt idx="492">
                  <c:v>0.59945300000000001</c:v>
                </c:pt>
                <c:pt idx="493">
                  <c:v>0.50739199999999995</c:v>
                </c:pt>
                <c:pt idx="494">
                  <c:v>0.64225200000000005</c:v>
                </c:pt>
                <c:pt idx="495">
                  <c:v>0.153143</c:v>
                </c:pt>
                <c:pt idx="496">
                  <c:v>0.21029300000000001</c:v>
                </c:pt>
                <c:pt idx="497">
                  <c:v>0.26851199999999997</c:v>
                </c:pt>
                <c:pt idx="498">
                  <c:v>5.96567E-2</c:v>
                </c:pt>
                <c:pt idx="499">
                  <c:v>-0.42105599999999999</c:v>
                </c:pt>
                <c:pt idx="500">
                  <c:v>-0.60512699999999997</c:v>
                </c:pt>
                <c:pt idx="501">
                  <c:v>-0.78935100000000002</c:v>
                </c:pt>
                <c:pt idx="502">
                  <c:v>-0.83601700000000001</c:v>
                </c:pt>
                <c:pt idx="503">
                  <c:v>-0.99739100000000003</c:v>
                </c:pt>
                <c:pt idx="504">
                  <c:v>-0.96695900000000001</c:v>
                </c:pt>
                <c:pt idx="505">
                  <c:v>-1.05759</c:v>
                </c:pt>
                <c:pt idx="506">
                  <c:v>-0.99474499999999999</c:v>
                </c:pt>
                <c:pt idx="507">
                  <c:v>-1.19597</c:v>
                </c:pt>
                <c:pt idx="508">
                  <c:v>-1.01067</c:v>
                </c:pt>
                <c:pt idx="509">
                  <c:v>-0.41464299999999998</c:v>
                </c:pt>
                <c:pt idx="510">
                  <c:v>-0.32741700000000001</c:v>
                </c:pt>
                <c:pt idx="511">
                  <c:v>-0.22283700000000001</c:v>
                </c:pt>
                <c:pt idx="512">
                  <c:v>5.2430200000000003E-2</c:v>
                </c:pt>
                <c:pt idx="513">
                  <c:v>0.176705</c:v>
                </c:pt>
                <c:pt idx="514">
                  <c:v>0.38922400000000001</c:v>
                </c:pt>
                <c:pt idx="515">
                  <c:v>0.33039499999999999</c:v>
                </c:pt>
                <c:pt idx="516">
                  <c:v>0.242761</c:v>
                </c:pt>
                <c:pt idx="517">
                  <c:v>0.66901999999999995</c:v>
                </c:pt>
                <c:pt idx="518">
                  <c:v>0.72652700000000003</c:v>
                </c:pt>
                <c:pt idx="519">
                  <c:v>0.73288799999999998</c:v>
                </c:pt>
                <c:pt idx="520">
                  <c:v>0.73441500000000004</c:v>
                </c:pt>
                <c:pt idx="521">
                  <c:v>0.73950400000000005</c:v>
                </c:pt>
                <c:pt idx="522">
                  <c:v>0.73232799999999998</c:v>
                </c:pt>
                <c:pt idx="523">
                  <c:v>0.62347300000000005</c:v>
                </c:pt>
                <c:pt idx="524">
                  <c:v>0.53874</c:v>
                </c:pt>
                <c:pt idx="525">
                  <c:v>0.53405800000000003</c:v>
                </c:pt>
                <c:pt idx="526">
                  <c:v>0.50031800000000004</c:v>
                </c:pt>
                <c:pt idx="527">
                  <c:v>0.46871499999999999</c:v>
                </c:pt>
                <c:pt idx="528">
                  <c:v>0.45935100000000001</c:v>
                </c:pt>
                <c:pt idx="529">
                  <c:v>0.447799</c:v>
                </c:pt>
                <c:pt idx="530">
                  <c:v>1.4028099999999999</c:v>
                </c:pt>
                <c:pt idx="531">
                  <c:v>0.88459299999999996</c:v>
                </c:pt>
                <c:pt idx="532">
                  <c:v>0.74199700000000002</c:v>
                </c:pt>
                <c:pt idx="533">
                  <c:v>0.73014000000000001</c:v>
                </c:pt>
                <c:pt idx="534">
                  <c:v>0.73746800000000001</c:v>
                </c:pt>
                <c:pt idx="535">
                  <c:v>0.74637399999999998</c:v>
                </c:pt>
                <c:pt idx="536">
                  <c:v>0.74067400000000005</c:v>
                </c:pt>
                <c:pt idx="537">
                  <c:v>0.73726499999999995</c:v>
                </c:pt>
                <c:pt idx="538">
                  <c:v>0.74031800000000003</c:v>
                </c:pt>
                <c:pt idx="539">
                  <c:v>0.742201</c:v>
                </c:pt>
                <c:pt idx="540">
                  <c:v>0.73721400000000004</c:v>
                </c:pt>
                <c:pt idx="541">
                  <c:v>0.73349900000000001</c:v>
                </c:pt>
                <c:pt idx="542">
                  <c:v>1.3697299999999999</c:v>
                </c:pt>
                <c:pt idx="543">
                  <c:v>1.9551799999999999</c:v>
                </c:pt>
                <c:pt idx="544">
                  <c:v>2.0203199999999999</c:v>
                </c:pt>
                <c:pt idx="545">
                  <c:v>1.57874</c:v>
                </c:pt>
                <c:pt idx="546">
                  <c:v>1.43309</c:v>
                </c:pt>
                <c:pt idx="547">
                  <c:v>1.3598600000000001</c:v>
                </c:pt>
                <c:pt idx="548">
                  <c:v>1.3850499999999999</c:v>
                </c:pt>
                <c:pt idx="549">
                  <c:v>1.54037</c:v>
                </c:pt>
                <c:pt idx="550">
                  <c:v>1.71604</c:v>
                </c:pt>
                <c:pt idx="551">
                  <c:v>2.08352</c:v>
                </c:pt>
                <c:pt idx="552">
                  <c:v>1.42815</c:v>
                </c:pt>
                <c:pt idx="553">
                  <c:v>0.31472</c:v>
                </c:pt>
                <c:pt idx="554">
                  <c:v>0.30052200000000001</c:v>
                </c:pt>
                <c:pt idx="555">
                  <c:v>0.19548399999999999</c:v>
                </c:pt>
                <c:pt idx="556">
                  <c:v>0.276196</c:v>
                </c:pt>
                <c:pt idx="557">
                  <c:v>0.34042</c:v>
                </c:pt>
                <c:pt idx="558">
                  <c:v>0.36052200000000001</c:v>
                </c:pt>
                <c:pt idx="559">
                  <c:v>0.34856199999999998</c:v>
                </c:pt>
                <c:pt idx="560">
                  <c:v>0.35395700000000002</c:v>
                </c:pt>
                <c:pt idx="561">
                  <c:v>0.36647600000000002</c:v>
                </c:pt>
                <c:pt idx="562">
                  <c:v>0.67212499999999997</c:v>
                </c:pt>
                <c:pt idx="563">
                  <c:v>0.518181</c:v>
                </c:pt>
                <c:pt idx="564">
                  <c:v>0.64627199999999996</c:v>
                </c:pt>
                <c:pt idx="565">
                  <c:v>0.33181899999999998</c:v>
                </c:pt>
                <c:pt idx="566">
                  <c:v>0.64632299999999998</c:v>
                </c:pt>
                <c:pt idx="567">
                  <c:v>0.73171699999999995</c:v>
                </c:pt>
                <c:pt idx="568">
                  <c:v>0.75278599999999996</c:v>
                </c:pt>
                <c:pt idx="569">
                  <c:v>0.73578900000000003</c:v>
                </c:pt>
                <c:pt idx="570">
                  <c:v>0.739147</c:v>
                </c:pt>
                <c:pt idx="571">
                  <c:v>0.73492400000000002</c:v>
                </c:pt>
                <c:pt idx="572">
                  <c:v>0.72047099999999997</c:v>
                </c:pt>
                <c:pt idx="573">
                  <c:v>0.89375300000000002</c:v>
                </c:pt>
                <c:pt idx="574">
                  <c:v>0.73879099999999998</c:v>
                </c:pt>
                <c:pt idx="575">
                  <c:v>1.7263200000000001</c:v>
                </c:pt>
                <c:pt idx="576">
                  <c:v>0.765509</c:v>
                </c:pt>
                <c:pt idx="577">
                  <c:v>2.7061700000000002</c:v>
                </c:pt>
                <c:pt idx="578">
                  <c:v>0.73619599999999996</c:v>
                </c:pt>
                <c:pt idx="579">
                  <c:v>0.731514</c:v>
                </c:pt>
                <c:pt idx="580">
                  <c:v>0.72922399999999998</c:v>
                </c:pt>
                <c:pt idx="581">
                  <c:v>0.72998700000000005</c:v>
                </c:pt>
                <c:pt idx="582">
                  <c:v>0.73879099999999998</c:v>
                </c:pt>
                <c:pt idx="583">
                  <c:v>0.72820600000000002</c:v>
                </c:pt>
                <c:pt idx="584">
                  <c:v>0.739402</c:v>
                </c:pt>
                <c:pt idx="585">
                  <c:v>0.73838400000000004</c:v>
                </c:pt>
                <c:pt idx="586">
                  <c:v>0.74194700000000002</c:v>
                </c:pt>
                <c:pt idx="587">
                  <c:v>0.73624699999999998</c:v>
                </c:pt>
                <c:pt idx="588">
                  <c:v>0.732074</c:v>
                </c:pt>
                <c:pt idx="589">
                  <c:v>0.73507599999999995</c:v>
                </c:pt>
                <c:pt idx="590">
                  <c:v>0.73670500000000005</c:v>
                </c:pt>
                <c:pt idx="591">
                  <c:v>0.73680699999999999</c:v>
                </c:pt>
                <c:pt idx="592">
                  <c:v>0.73472000000000004</c:v>
                </c:pt>
                <c:pt idx="593">
                  <c:v>0.734873</c:v>
                </c:pt>
                <c:pt idx="594">
                  <c:v>0.73858800000000002</c:v>
                </c:pt>
                <c:pt idx="595">
                  <c:v>0.73156500000000002</c:v>
                </c:pt>
                <c:pt idx="596">
                  <c:v>0.73568699999999998</c:v>
                </c:pt>
                <c:pt idx="597">
                  <c:v>0.73812999999999995</c:v>
                </c:pt>
                <c:pt idx="598">
                  <c:v>0.73568699999999998</c:v>
                </c:pt>
                <c:pt idx="599">
                  <c:v>0.735483</c:v>
                </c:pt>
                <c:pt idx="600">
                  <c:v>0.74006400000000006</c:v>
                </c:pt>
                <c:pt idx="601">
                  <c:v>0.73400799999999999</c:v>
                </c:pt>
                <c:pt idx="602">
                  <c:v>0.73568699999999998</c:v>
                </c:pt>
                <c:pt idx="603">
                  <c:v>0.72942799999999997</c:v>
                </c:pt>
                <c:pt idx="604">
                  <c:v>0.73278600000000005</c:v>
                </c:pt>
                <c:pt idx="605">
                  <c:v>0.73100500000000002</c:v>
                </c:pt>
                <c:pt idx="606">
                  <c:v>0.735483</c:v>
                </c:pt>
                <c:pt idx="607">
                  <c:v>0.74331999999999998</c:v>
                </c:pt>
                <c:pt idx="608">
                  <c:v>0.73497500000000004</c:v>
                </c:pt>
                <c:pt idx="609">
                  <c:v>0.741896</c:v>
                </c:pt>
                <c:pt idx="610">
                  <c:v>0.73828199999999999</c:v>
                </c:pt>
                <c:pt idx="611">
                  <c:v>0.73929999999999996</c:v>
                </c:pt>
                <c:pt idx="612">
                  <c:v>0.73589099999999996</c:v>
                </c:pt>
                <c:pt idx="613">
                  <c:v>0.74011400000000005</c:v>
                </c:pt>
                <c:pt idx="614">
                  <c:v>0.73848599999999998</c:v>
                </c:pt>
                <c:pt idx="615">
                  <c:v>0.73507599999999995</c:v>
                </c:pt>
                <c:pt idx="616">
                  <c:v>0.72988600000000003</c:v>
                </c:pt>
                <c:pt idx="617">
                  <c:v>0.73650099999999996</c:v>
                </c:pt>
                <c:pt idx="618">
                  <c:v>0.73528000000000004</c:v>
                </c:pt>
                <c:pt idx="619">
                  <c:v>0.73405900000000002</c:v>
                </c:pt>
                <c:pt idx="620">
                  <c:v>0.73085199999999995</c:v>
                </c:pt>
                <c:pt idx="621">
                  <c:v>0.73945300000000003</c:v>
                </c:pt>
                <c:pt idx="622">
                  <c:v>0.73629800000000001</c:v>
                </c:pt>
                <c:pt idx="623">
                  <c:v>0.73446599999999995</c:v>
                </c:pt>
                <c:pt idx="624">
                  <c:v>0.735178</c:v>
                </c:pt>
                <c:pt idx="625">
                  <c:v>0.73461799999999999</c:v>
                </c:pt>
                <c:pt idx="626">
                  <c:v>0.735483</c:v>
                </c:pt>
                <c:pt idx="627">
                  <c:v>0.73507599999999995</c:v>
                </c:pt>
                <c:pt idx="628">
                  <c:v>0.735433</c:v>
                </c:pt>
                <c:pt idx="629">
                  <c:v>0.73685699999999998</c:v>
                </c:pt>
                <c:pt idx="630">
                  <c:v>0.73365100000000005</c:v>
                </c:pt>
                <c:pt idx="631">
                  <c:v>0.73502599999999996</c:v>
                </c:pt>
                <c:pt idx="632">
                  <c:v>0.73858800000000002</c:v>
                </c:pt>
                <c:pt idx="633">
                  <c:v>0.73380400000000001</c:v>
                </c:pt>
                <c:pt idx="634">
                  <c:v>0.73538199999999998</c:v>
                </c:pt>
                <c:pt idx="635">
                  <c:v>0.73777300000000001</c:v>
                </c:pt>
                <c:pt idx="636">
                  <c:v>0.73879099999999998</c:v>
                </c:pt>
                <c:pt idx="637">
                  <c:v>0.73828199999999999</c:v>
                </c:pt>
                <c:pt idx="638">
                  <c:v>0.73833300000000002</c:v>
                </c:pt>
                <c:pt idx="639">
                  <c:v>0.741896</c:v>
                </c:pt>
                <c:pt idx="640">
                  <c:v>0.73243000000000003</c:v>
                </c:pt>
                <c:pt idx="641">
                  <c:v>0.73833300000000002</c:v>
                </c:pt>
                <c:pt idx="642">
                  <c:v>0.72820600000000002</c:v>
                </c:pt>
                <c:pt idx="643">
                  <c:v>0.74128499999999997</c:v>
                </c:pt>
                <c:pt idx="644">
                  <c:v>0.734568</c:v>
                </c:pt>
                <c:pt idx="645">
                  <c:v>0.73838400000000004</c:v>
                </c:pt>
                <c:pt idx="646">
                  <c:v>0.73538199999999998</c:v>
                </c:pt>
                <c:pt idx="647">
                  <c:v>0.741896</c:v>
                </c:pt>
                <c:pt idx="648">
                  <c:v>0.73197199999999996</c:v>
                </c:pt>
                <c:pt idx="649">
                  <c:v>0.72825700000000004</c:v>
                </c:pt>
                <c:pt idx="650">
                  <c:v>0.73125899999999999</c:v>
                </c:pt>
                <c:pt idx="651">
                  <c:v>0.73034299999999996</c:v>
                </c:pt>
                <c:pt idx="652">
                  <c:v>0.73385500000000004</c:v>
                </c:pt>
                <c:pt idx="653">
                  <c:v>0.73405900000000002</c:v>
                </c:pt>
                <c:pt idx="654">
                  <c:v>0.73843499999999995</c:v>
                </c:pt>
                <c:pt idx="655">
                  <c:v>0.72876600000000002</c:v>
                </c:pt>
                <c:pt idx="656">
                  <c:v>0.73823099999999997</c:v>
                </c:pt>
                <c:pt idx="657">
                  <c:v>0.74041999999999997</c:v>
                </c:pt>
                <c:pt idx="658">
                  <c:v>0.73650099999999996</c:v>
                </c:pt>
                <c:pt idx="659">
                  <c:v>0.73599199999999998</c:v>
                </c:pt>
                <c:pt idx="660">
                  <c:v>0.73680699999999999</c:v>
                </c:pt>
                <c:pt idx="661">
                  <c:v>0.73782400000000004</c:v>
                </c:pt>
                <c:pt idx="662">
                  <c:v>0.73416000000000003</c:v>
                </c:pt>
                <c:pt idx="663">
                  <c:v>0.73899499999999996</c:v>
                </c:pt>
                <c:pt idx="664">
                  <c:v>1.96994</c:v>
                </c:pt>
                <c:pt idx="665">
                  <c:v>5.93187</c:v>
                </c:pt>
                <c:pt idx="666">
                  <c:v>9.0348699999999997</c:v>
                </c:pt>
                <c:pt idx="667">
                  <c:v>5.8544600000000004</c:v>
                </c:pt>
                <c:pt idx="668">
                  <c:v>8.7609700000000004</c:v>
                </c:pt>
                <c:pt idx="669">
                  <c:v>5.5628099999999998</c:v>
                </c:pt>
                <c:pt idx="670">
                  <c:v>6.1500899999999996</c:v>
                </c:pt>
                <c:pt idx="671">
                  <c:v>6.4630599999999996</c:v>
                </c:pt>
                <c:pt idx="672">
                  <c:v>8.7060099999999991</c:v>
                </c:pt>
                <c:pt idx="673">
                  <c:v>9.1374099999999991</c:v>
                </c:pt>
                <c:pt idx="674">
                  <c:v>4.3483599999999996</c:v>
                </c:pt>
                <c:pt idx="675">
                  <c:v>1.7454099999999999</c:v>
                </c:pt>
                <c:pt idx="676">
                  <c:v>1.6406700000000001</c:v>
                </c:pt>
                <c:pt idx="677">
                  <c:v>0.96443999999999996</c:v>
                </c:pt>
                <c:pt idx="678">
                  <c:v>0.84387999999999996</c:v>
                </c:pt>
                <c:pt idx="679">
                  <c:v>1.0909500000000001</c:v>
                </c:pt>
                <c:pt idx="680">
                  <c:v>1.28322</c:v>
                </c:pt>
                <c:pt idx="681">
                  <c:v>4.0253500000000004</c:v>
                </c:pt>
                <c:pt idx="682">
                  <c:v>8.0920699999999997</c:v>
                </c:pt>
                <c:pt idx="683">
                  <c:v>15.096399999999999</c:v>
                </c:pt>
                <c:pt idx="684">
                  <c:v>12.1188</c:v>
                </c:pt>
                <c:pt idx="685">
                  <c:v>14.4598</c:v>
                </c:pt>
                <c:pt idx="686">
                  <c:v>25.730899999999998</c:v>
                </c:pt>
                <c:pt idx="687">
                  <c:v>11.9367</c:v>
                </c:pt>
                <c:pt idx="688">
                  <c:v>4.77813</c:v>
                </c:pt>
                <c:pt idx="689">
                  <c:v>2.6249500000000001</c:v>
                </c:pt>
                <c:pt idx="690">
                  <c:v>1.04816</c:v>
                </c:pt>
                <c:pt idx="691">
                  <c:v>1.0406200000000001</c:v>
                </c:pt>
                <c:pt idx="692">
                  <c:v>0.79461800000000005</c:v>
                </c:pt>
                <c:pt idx="693">
                  <c:v>1.4648000000000001</c:v>
                </c:pt>
                <c:pt idx="694">
                  <c:v>0.35049599999999997</c:v>
                </c:pt>
                <c:pt idx="695">
                  <c:v>0.31487300000000001</c:v>
                </c:pt>
                <c:pt idx="696">
                  <c:v>0.22586500000000001</c:v>
                </c:pt>
                <c:pt idx="697">
                  <c:v>0.12184499999999999</c:v>
                </c:pt>
                <c:pt idx="698">
                  <c:v>-0.24726400000000001</c:v>
                </c:pt>
                <c:pt idx="699">
                  <c:v>-0.24929999999999999</c:v>
                </c:pt>
                <c:pt idx="700">
                  <c:v>0.40520400000000001</c:v>
                </c:pt>
                <c:pt idx="701">
                  <c:v>3.4923900000000001E-2</c:v>
                </c:pt>
                <c:pt idx="702">
                  <c:v>0.40871499999999999</c:v>
                </c:pt>
                <c:pt idx="703">
                  <c:v>0.11726499999999999</c:v>
                </c:pt>
                <c:pt idx="704">
                  <c:v>0.47680699999999998</c:v>
                </c:pt>
                <c:pt idx="705">
                  <c:v>1.0527899999999999</c:v>
                </c:pt>
                <c:pt idx="706">
                  <c:v>0.23589099999999999</c:v>
                </c:pt>
                <c:pt idx="707">
                  <c:v>1.1636299999999999</c:v>
                </c:pt>
                <c:pt idx="708">
                  <c:v>0.98596700000000004</c:v>
                </c:pt>
                <c:pt idx="709">
                  <c:v>3.2696800000000001</c:v>
                </c:pt>
                <c:pt idx="710">
                  <c:v>4.8417899999999996</c:v>
                </c:pt>
                <c:pt idx="711">
                  <c:v>2.3294299999999999</c:v>
                </c:pt>
                <c:pt idx="712">
                  <c:v>2.6326800000000001</c:v>
                </c:pt>
                <c:pt idx="713">
                  <c:v>1.3240799999999999</c:v>
                </c:pt>
                <c:pt idx="714">
                  <c:v>0.67293899999999995</c:v>
                </c:pt>
                <c:pt idx="715">
                  <c:v>0.78500000000000003</c:v>
                </c:pt>
                <c:pt idx="716">
                  <c:v>0.89914799999999995</c:v>
                </c:pt>
                <c:pt idx="717">
                  <c:v>1.23319</c:v>
                </c:pt>
                <c:pt idx="718">
                  <c:v>5.5264699999999998</c:v>
                </c:pt>
                <c:pt idx="719">
                  <c:v>4.9413900000000002</c:v>
                </c:pt>
                <c:pt idx="720">
                  <c:v>7.4497299999999997</c:v>
                </c:pt>
                <c:pt idx="721">
                  <c:v>1.9051</c:v>
                </c:pt>
                <c:pt idx="722">
                  <c:v>2.7294299999999998</c:v>
                </c:pt>
                <c:pt idx="723">
                  <c:v>0.69914699999999996</c:v>
                </c:pt>
                <c:pt idx="724">
                  <c:v>0.795076</c:v>
                </c:pt>
                <c:pt idx="725">
                  <c:v>0.59360100000000005</c:v>
                </c:pt>
                <c:pt idx="726">
                  <c:v>0.55395700000000003</c:v>
                </c:pt>
                <c:pt idx="727">
                  <c:v>1.0037799999999999</c:v>
                </c:pt>
                <c:pt idx="728">
                  <c:v>1.3067299999999999</c:v>
                </c:pt>
                <c:pt idx="729">
                  <c:v>0.51288800000000001</c:v>
                </c:pt>
                <c:pt idx="730">
                  <c:v>0.56530499999999995</c:v>
                </c:pt>
                <c:pt idx="731">
                  <c:v>0.33187</c:v>
                </c:pt>
                <c:pt idx="732">
                  <c:v>0.62952900000000001</c:v>
                </c:pt>
                <c:pt idx="733">
                  <c:v>0.73115799999999997</c:v>
                </c:pt>
                <c:pt idx="734">
                  <c:v>0.73889300000000002</c:v>
                </c:pt>
                <c:pt idx="735">
                  <c:v>0.738537</c:v>
                </c:pt>
                <c:pt idx="736">
                  <c:v>0.73751900000000004</c:v>
                </c:pt>
                <c:pt idx="737">
                  <c:v>0.73848599999999998</c:v>
                </c:pt>
                <c:pt idx="738">
                  <c:v>0.74047099999999999</c:v>
                </c:pt>
                <c:pt idx="739">
                  <c:v>0.73980900000000005</c:v>
                </c:pt>
                <c:pt idx="740">
                  <c:v>0.739097</c:v>
                </c:pt>
                <c:pt idx="741">
                  <c:v>0.73024199999999995</c:v>
                </c:pt>
                <c:pt idx="742">
                  <c:v>0.72856200000000004</c:v>
                </c:pt>
                <c:pt idx="743">
                  <c:v>0.74342299999999994</c:v>
                </c:pt>
                <c:pt idx="744">
                  <c:v>0.73665400000000003</c:v>
                </c:pt>
                <c:pt idx="745">
                  <c:v>0.74108099999999999</c:v>
                </c:pt>
                <c:pt idx="746">
                  <c:v>0.72942799999999997</c:v>
                </c:pt>
                <c:pt idx="747">
                  <c:v>0.73161600000000004</c:v>
                </c:pt>
                <c:pt idx="748">
                  <c:v>0.73243000000000003</c:v>
                </c:pt>
                <c:pt idx="749">
                  <c:v>0.74199700000000002</c:v>
                </c:pt>
                <c:pt idx="750">
                  <c:v>0.739147</c:v>
                </c:pt>
                <c:pt idx="751">
                  <c:v>0.73466900000000002</c:v>
                </c:pt>
                <c:pt idx="752">
                  <c:v>0.735483</c:v>
                </c:pt>
                <c:pt idx="753">
                  <c:v>0.73171699999999995</c:v>
                </c:pt>
                <c:pt idx="754">
                  <c:v>0.73049600000000003</c:v>
                </c:pt>
                <c:pt idx="755">
                  <c:v>0.73421099999999995</c:v>
                </c:pt>
                <c:pt idx="756">
                  <c:v>0.73110699999999995</c:v>
                </c:pt>
                <c:pt idx="757">
                  <c:v>0.72835899999999998</c:v>
                </c:pt>
                <c:pt idx="758">
                  <c:v>0.73477099999999995</c:v>
                </c:pt>
                <c:pt idx="759">
                  <c:v>0.73176799999999997</c:v>
                </c:pt>
                <c:pt idx="760">
                  <c:v>0.73695900000000003</c:v>
                </c:pt>
                <c:pt idx="761">
                  <c:v>0.73355000000000004</c:v>
                </c:pt>
                <c:pt idx="762">
                  <c:v>0.73283699999999996</c:v>
                </c:pt>
                <c:pt idx="763">
                  <c:v>0.73258299999999998</c:v>
                </c:pt>
                <c:pt idx="764">
                  <c:v>0.73782400000000004</c:v>
                </c:pt>
                <c:pt idx="765">
                  <c:v>0.74148899999999995</c:v>
                </c:pt>
                <c:pt idx="766">
                  <c:v>0.73980900000000005</c:v>
                </c:pt>
                <c:pt idx="767">
                  <c:v>0.73319299999999998</c:v>
                </c:pt>
                <c:pt idx="768">
                  <c:v>0.73751900000000004</c:v>
                </c:pt>
                <c:pt idx="769">
                  <c:v>0.732074</c:v>
                </c:pt>
                <c:pt idx="770">
                  <c:v>0.74199700000000002</c:v>
                </c:pt>
                <c:pt idx="771">
                  <c:v>0.73675599999999997</c:v>
                </c:pt>
                <c:pt idx="772">
                  <c:v>0.73619599999999996</c:v>
                </c:pt>
                <c:pt idx="773">
                  <c:v>0.73166699999999996</c:v>
                </c:pt>
                <c:pt idx="774">
                  <c:v>0.73716300000000001</c:v>
                </c:pt>
                <c:pt idx="775">
                  <c:v>0.73894400000000005</c:v>
                </c:pt>
                <c:pt idx="776">
                  <c:v>0.73426199999999997</c:v>
                </c:pt>
                <c:pt idx="777">
                  <c:v>0.74199700000000002</c:v>
                </c:pt>
                <c:pt idx="778">
                  <c:v>0.73823099999999997</c:v>
                </c:pt>
                <c:pt idx="779">
                  <c:v>0.72952899999999998</c:v>
                </c:pt>
                <c:pt idx="780">
                  <c:v>0.73838400000000004</c:v>
                </c:pt>
                <c:pt idx="781">
                  <c:v>0.72973299999999997</c:v>
                </c:pt>
                <c:pt idx="782">
                  <c:v>0.73421099999999995</c:v>
                </c:pt>
                <c:pt idx="783">
                  <c:v>0.74123399999999995</c:v>
                </c:pt>
                <c:pt idx="784">
                  <c:v>0.73741699999999999</c:v>
                </c:pt>
                <c:pt idx="785">
                  <c:v>0.734873</c:v>
                </c:pt>
                <c:pt idx="786">
                  <c:v>0.72881700000000005</c:v>
                </c:pt>
                <c:pt idx="787">
                  <c:v>0.73594099999999996</c:v>
                </c:pt>
                <c:pt idx="788">
                  <c:v>0.73024199999999995</c:v>
                </c:pt>
                <c:pt idx="789">
                  <c:v>0.73105600000000004</c:v>
                </c:pt>
                <c:pt idx="790">
                  <c:v>0.73131000000000002</c:v>
                </c:pt>
                <c:pt idx="791">
                  <c:v>0.73100500000000002</c:v>
                </c:pt>
                <c:pt idx="792">
                  <c:v>0.73472000000000004</c:v>
                </c:pt>
                <c:pt idx="793">
                  <c:v>0.73685699999999998</c:v>
                </c:pt>
                <c:pt idx="794">
                  <c:v>0.73639900000000003</c:v>
                </c:pt>
                <c:pt idx="795">
                  <c:v>0.73385500000000004</c:v>
                </c:pt>
                <c:pt idx="796">
                  <c:v>0.73243000000000003</c:v>
                </c:pt>
                <c:pt idx="797">
                  <c:v>0.73838400000000004</c:v>
                </c:pt>
                <c:pt idx="798">
                  <c:v>0.73334600000000005</c:v>
                </c:pt>
                <c:pt idx="799">
                  <c:v>0.73319299999999998</c:v>
                </c:pt>
                <c:pt idx="800">
                  <c:v>0.73807900000000004</c:v>
                </c:pt>
                <c:pt idx="801">
                  <c:v>0.74754399999999999</c:v>
                </c:pt>
                <c:pt idx="802">
                  <c:v>0.73339699999999997</c:v>
                </c:pt>
                <c:pt idx="803">
                  <c:v>0.73706099999999997</c:v>
                </c:pt>
                <c:pt idx="804">
                  <c:v>0.73187000000000002</c:v>
                </c:pt>
                <c:pt idx="805">
                  <c:v>0.72937700000000005</c:v>
                </c:pt>
                <c:pt idx="806">
                  <c:v>0.73955499999999996</c:v>
                </c:pt>
                <c:pt idx="807">
                  <c:v>0.739097</c:v>
                </c:pt>
                <c:pt idx="808">
                  <c:v>0.73100500000000002</c:v>
                </c:pt>
                <c:pt idx="809">
                  <c:v>0.74479700000000004</c:v>
                </c:pt>
                <c:pt idx="810">
                  <c:v>0.73080100000000003</c:v>
                </c:pt>
                <c:pt idx="811">
                  <c:v>0.73695900000000003</c:v>
                </c:pt>
                <c:pt idx="812">
                  <c:v>0.76225200000000004</c:v>
                </c:pt>
                <c:pt idx="813">
                  <c:v>0.73360099999999995</c:v>
                </c:pt>
                <c:pt idx="814">
                  <c:v>0.73553400000000002</c:v>
                </c:pt>
                <c:pt idx="815">
                  <c:v>0.73436400000000002</c:v>
                </c:pt>
                <c:pt idx="816">
                  <c:v>0.72891899999999998</c:v>
                </c:pt>
                <c:pt idx="817">
                  <c:v>0.73314199999999996</c:v>
                </c:pt>
                <c:pt idx="818">
                  <c:v>0.74377800000000005</c:v>
                </c:pt>
                <c:pt idx="819">
                  <c:v>0.73731500000000005</c:v>
                </c:pt>
                <c:pt idx="820">
                  <c:v>0.73589099999999996</c:v>
                </c:pt>
                <c:pt idx="821">
                  <c:v>0.73436400000000002</c:v>
                </c:pt>
                <c:pt idx="822">
                  <c:v>0.73960599999999999</c:v>
                </c:pt>
                <c:pt idx="823">
                  <c:v>0.73263400000000001</c:v>
                </c:pt>
                <c:pt idx="824">
                  <c:v>0.73344799999999999</c:v>
                </c:pt>
                <c:pt idx="825">
                  <c:v>0.73751900000000004</c:v>
                </c:pt>
                <c:pt idx="826">
                  <c:v>0.73176799999999997</c:v>
                </c:pt>
                <c:pt idx="827">
                  <c:v>0.73202299999999998</c:v>
                </c:pt>
                <c:pt idx="828">
                  <c:v>0.73762099999999997</c:v>
                </c:pt>
                <c:pt idx="829">
                  <c:v>0.73319299999999998</c:v>
                </c:pt>
                <c:pt idx="830">
                  <c:v>0.74398200000000003</c:v>
                </c:pt>
                <c:pt idx="831">
                  <c:v>0.73639900000000003</c:v>
                </c:pt>
                <c:pt idx="832">
                  <c:v>0.732379</c:v>
                </c:pt>
                <c:pt idx="833">
                  <c:v>0.73996200000000001</c:v>
                </c:pt>
                <c:pt idx="834">
                  <c:v>0.73446599999999995</c:v>
                </c:pt>
                <c:pt idx="835">
                  <c:v>0.73680699999999999</c:v>
                </c:pt>
                <c:pt idx="836">
                  <c:v>0.731819</c:v>
                </c:pt>
                <c:pt idx="837">
                  <c:v>0.73868900000000004</c:v>
                </c:pt>
                <c:pt idx="838">
                  <c:v>0.74026700000000001</c:v>
                </c:pt>
                <c:pt idx="839">
                  <c:v>0.73833300000000002</c:v>
                </c:pt>
                <c:pt idx="840">
                  <c:v>0.73807900000000004</c:v>
                </c:pt>
                <c:pt idx="841">
                  <c:v>0.73024199999999995</c:v>
                </c:pt>
                <c:pt idx="842">
                  <c:v>0.73248100000000005</c:v>
                </c:pt>
                <c:pt idx="843">
                  <c:v>0.73385500000000004</c:v>
                </c:pt>
                <c:pt idx="844">
                  <c:v>0.73746800000000001</c:v>
                </c:pt>
                <c:pt idx="845">
                  <c:v>0.73609400000000003</c:v>
                </c:pt>
                <c:pt idx="846">
                  <c:v>0.73263400000000001</c:v>
                </c:pt>
                <c:pt idx="847">
                  <c:v>0.72958000000000001</c:v>
                </c:pt>
                <c:pt idx="848">
                  <c:v>0.73558500000000004</c:v>
                </c:pt>
                <c:pt idx="849">
                  <c:v>0.73609400000000003</c:v>
                </c:pt>
                <c:pt idx="850">
                  <c:v>0.73762099999999997</c:v>
                </c:pt>
                <c:pt idx="851">
                  <c:v>0.73965599999999998</c:v>
                </c:pt>
                <c:pt idx="852">
                  <c:v>0.73665400000000003</c:v>
                </c:pt>
                <c:pt idx="853">
                  <c:v>0.74179399999999995</c:v>
                </c:pt>
                <c:pt idx="854">
                  <c:v>0.73339699999999997</c:v>
                </c:pt>
                <c:pt idx="855">
                  <c:v>0.73863900000000005</c:v>
                </c:pt>
                <c:pt idx="856">
                  <c:v>0.73879099999999998</c:v>
                </c:pt>
                <c:pt idx="857">
                  <c:v>0.73634900000000003</c:v>
                </c:pt>
                <c:pt idx="858">
                  <c:v>0.73848599999999998</c:v>
                </c:pt>
                <c:pt idx="859">
                  <c:v>0.74372799999999994</c:v>
                </c:pt>
                <c:pt idx="860">
                  <c:v>0.73192100000000004</c:v>
                </c:pt>
                <c:pt idx="861">
                  <c:v>0.73304100000000005</c:v>
                </c:pt>
                <c:pt idx="862">
                  <c:v>0.73731500000000005</c:v>
                </c:pt>
                <c:pt idx="863">
                  <c:v>0.72708700000000004</c:v>
                </c:pt>
                <c:pt idx="864">
                  <c:v>0.73594099999999996</c:v>
                </c:pt>
                <c:pt idx="865">
                  <c:v>0.73049600000000003</c:v>
                </c:pt>
                <c:pt idx="866">
                  <c:v>0.73497500000000004</c:v>
                </c:pt>
                <c:pt idx="867">
                  <c:v>0.73461799999999999</c:v>
                </c:pt>
                <c:pt idx="868">
                  <c:v>0.73665400000000003</c:v>
                </c:pt>
                <c:pt idx="869">
                  <c:v>0.74001300000000003</c:v>
                </c:pt>
                <c:pt idx="870">
                  <c:v>0.73553400000000002</c:v>
                </c:pt>
                <c:pt idx="871">
                  <c:v>0.735433</c:v>
                </c:pt>
                <c:pt idx="872">
                  <c:v>0.74026700000000001</c:v>
                </c:pt>
                <c:pt idx="873">
                  <c:v>0.72958000000000001</c:v>
                </c:pt>
                <c:pt idx="874">
                  <c:v>0.73695900000000003</c:v>
                </c:pt>
                <c:pt idx="875">
                  <c:v>0.73706099999999997</c:v>
                </c:pt>
                <c:pt idx="876">
                  <c:v>0.73395699999999997</c:v>
                </c:pt>
                <c:pt idx="877">
                  <c:v>0.73985999999999996</c:v>
                </c:pt>
                <c:pt idx="878">
                  <c:v>0.73924900000000004</c:v>
                </c:pt>
                <c:pt idx="879">
                  <c:v>0.71176899999999999</c:v>
                </c:pt>
                <c:pt idx="880">
                  <c:v>0.59701000000000004</c:v>
                </c:pt>
                <c:pt idx="881">
                  <c:v>0.52891900000000003</c:v>
                </c:pt>
                <c:pt idx="882">
                  <c:v>0.54072500000000001</c:v>
                </c:pt>
                <c:pt idx="883">
                  <c:v>0.340115</c:v>
                </c:pt>
                <c:pt idx="884">
                  <c:v>0.49080200000000002</c:v>
                </c:pt>
                <c:pt idx="885">
                  <c:v>0.64571199999999995</c:v>
                </c:pt>
                <c:pt idx="886">
                  <c:v>0.74148899999999995</c:v>
                </c:pt>
                <c:pt idx="887">
                  <c:v>0.73879099999999998</c:v>
                </c:pt>
                <c:pt idx="888">
                  <c:v>0.73146299999999997</c:v>
                </c:pt>
                <c:pt idx="889">
                  <c:v>0.73136100000000004</c:v>
                </c:pt>
                <c:pt idx="890">
                  <c:v>0.73858800000000002</c:v>
                </c:pt>
                <c:pt idx="891">
                  <c:v>0.73502599999999996</c:v>
                </c:pt>
                <c:pt idx="892">
                  <c:v>0.74057300000000004</c:v>
                </c:pt>
                <c:pt idx="893">
                  <c:v>0.73380400000000001</c:v>
                </c:pt>
                <c:pt idx="894">
                  <c:v>0.73039399999999999</c:v>
                </c:pt>
                <c:pt idx="895">
                  <c:v>0.735178</c:v>
                </c:pt>
                <c:pt idx="896">
                  <c:v>0.73802800000000002</c:v>
                </c:pt>
                <c:pt idx="897">
                  <c:v>0.73655199999999998</c:v>
                </c:pt>
                <c:pt idx="898">
                  <c:v>0.73955499999999996</c:v>
                </c:pt>
                <c:pt idx="899">
                  <c:v>0.73762099999999997</c:v>
                </c:pt>
                <c:pt idx="900">
                  <c:v>0.73070000000000002</c:v>
                </c:pt>
                <c:pt idx="901">
                  <c:v>0.73339699999999997</c:v>
                </c:pt>
                <c:pt idx="902">
                  <c:v>0.73828199999999999</c:v>
                </c:pt>
                <c:pt idx="903">
                  <c:v>0.74194700000000002</c:v>
                </c:pt>
                <c:pt idx="904">
                  <c:v>0.74998699999999996</c:v>
                </c:pt>
                <c:pt idx="905">
                  <c:v>0.86963100000000004</c:v>
                </c:pt>
                <c:pt idx="906">
                  <c:v>0.74963100000000005</c:v>
                </c:pt>
                <c:pt idx="907">
                  <c:v>0.73243000000000003</c:v>
                </c:pt>
                <c:pt idx="908">
                  <c:v>0.72764600000000002</c:v>
                </c:pt>
                <c:pt idx="909">
                  <c:v>0.72825700000000004</c:v>
                </c:pt>
                <c:pt idx="910">
                  <c:v>0.72622100000000001</c:v>
                </c:pt>
                <c:pt idx="911">
                  <c:v>0.74164099999999999</c:v>
                </c:pt>
                <c:pt idx="912">
                  <c:v>0.74153899999999995</c:v>
                </c:pt>
                <c:pt idx="913">
                  <c:v>0.73690800000000001</c:v>
                </c:pt>
                <c:pt idx="914">
                  <c:v>0.73258299999999998</c:v>
                </c:pt>
                <c:pt idx="915">
                  <c:v>0.73273500000000003</c:v>
                </c:pt>
                <c:pt idx="916">
                  <c:v>0.77059800000000001</c:v>
                </c:pt>
                <c:pt idx="917">
                  <c:v>0.74006400000000006</c:v>
                </c:pt>
                <c:pt idx="918">
                  <c:v>2.2304400000000002</c:v>
                </c:pt>
                <c:pt idx="919">
                  <c:v>1.6816899999999999</c:v>
                </c:pt>
                <c:pt idx="920">
                  <c:v>2.3591500000000001</c:v>
                </c:pt>
                <c:pt idx="921">
                  <c:v>3.5373100000000002</c:v>
                </c:pt>
                <c:pt idx="922">
                  <c:v>0.89329499999999995</c:v>
                </c:pt>
                <c:pt idx="923">
                  <c:v>1.79162</c:v>
                </c:pt>
                <c:pt idx="924">
                  <c:v>1.79345</c:v>
                </c:pt>
                <c:pt idx="925">
                  <c:v>1.4376199999999999</c:v>
                </c:pt>
                <c:pt idx="926">
                  <c:v>2.4087100000000001</c:v>
                </c:pt>
                <c:pt idx="927">
                  <c:v>1.22159</c:v>
                </c:pt>
                <c:pt idx="928">
                  <c:v>2.2046399999999999</c:v>
                </c:pt>
                <c:pt idx="929">
                  <c:v>1.02251</c:v>
                </c:pt>
                <c:pt idx="930">
                  <c:v>1.00037</c:v>
                </c:pt>
                <c:pt idx="931">
                  <c:v>0.98484700000000003</c:v>
                </c:pt>
                <c:pt idx="932">
                  <c:v>0.93538200000000005</c:v>
                </c:pt>
                <c:pt idx="933">
                  <c:v>0.67360100000000001</c:v>
                </c:pt>
                <c:pt idx="934">
                  <c:v>0.29660300000000001</c:v>
                </c:pt>
                <c:pt idx="935">
                  <c:v>0.72805399999999998</c:v>
                </c:pt>
                <c:pt idx="936">
                  <c:v>0.73329500000000003</c:v>
                </c:pt>
                <c:pt idx="937">
                  <c:v>0.73375299999999999</c:v>
                </c:pt>
                <c:pt idx="938">
                  <c:v>0.739147</c:v>
                </c:pt>
                <c:pt idx="939">
                  <c:v>0.735483</c:v>
                </c:pt>
                <c:pt idx="940">
                  <c:v>0.74647600000000003</c:v>
                </c:pt>
                <c:pt idx="941">
                  <c:v>0.485763</c:v>
                </c:pt>
                <c:pt idx="942">
                  <c:v>0.73955499999999996</c:v>
                </c:pt>
                <c:pt idx="943">
                  <c:v>0.306425</c:v>
                </c:pt>
                <c:pt idx="944">
                  <c:v>0.30184499999999997</c:v>
                </c:pt>
                <c:pt idx="945">
                  <c:v>0.59095399999999998</c:v>
                </c:pt>
                <c:pt idx="946">
                  <c:v>0.66881699999999999</c:v>
                </c:pt>
                <c:pt idx="947">
                  <c:v>1.31752</c:v>
                </c:pt>
                <c:pt idx="948">
                  <c:v>2.59416</c:v>
                </c:pt>
                <c:pt idx="949">
                  <c:v>2.8117700000000001</c:v>
                </c:pt>
                <c:pt idx="950">
                  <c:v>1.8319700000000001</c:v>
                </c:pt>
                <c:pt idx="951">
                  <c:v>1.5541100000000001</c:v>
                </c:pt>
                <c:pt idx="952">
                  <c:v>1.77854</c:v>
                </c:pt>
                <c:pt idx="953">
                  <c:v>0.65451599999999999</c:v>
                </c:pt>
                <c:pt idx="954">
                  <c:v>0.85619599999999996</c:v>
                </c:pt>
                <c:pt idx="955">
                  <c:v>0.24077599999999999</c:v>
                </c:pt>
                <c:pt idx="956">
                  <c:v>0.80469500000000005</c:v>
                </c:pt>
                <c:pt idx="957">
                  <c:v>0.245255</c:v>
                </c:pt>
                <c:pt idx="958">
                  <c:v>0.55930000000000002</c:v>
                </c:pt>
                <c:pt idx="959">
                  <c:v>0.83466899999999999</c:v>
                </c:pt>
                <c:pt idx="960">
                  <c:v>0.93741699999999994</c:v>
                </c:pt>
                <c:pt idx="961">
                  <c:v>2.7084100000000002</c:v>
                </c:pt>
                <c:pt idx="962">
                  <c:v>1.9358900000000001</c:v>
                </c:pt>
                <c:pt idx="963">
                  <c:v>2.6828099999999999</c:v>
                </c:pt>
                <c:pt idx="964">
                  <c:v>2.0714100000000002</c:v>
                </c:pt>
                <c:pt idx="965">
                  <c:v>0.230598</c:v>
                </c:pt>
                <c:pt idx="966">
                  <c:v>0.113194</c:v>
                </c:pt>
                <c:pt idx="967">
                  <c:v>-3.04046E-3</c:v>
                </c:pt>
                <c:pt idx="968">
                  <c:v>-5.1030199999999998E-2</c:v>
                </c:pt>
                <c:pt idx="969">
                  <c:v>2.2303E-2</c:v>
                </c:pt>
                <c:pt idx="970">
                  <c:v>-0.12014</c:v>
                </c:pt>
                <c:pt idx="971">
                  <c:v>-6.4567100000000002E-2</c:v>
                </c:pt>
                <c:pt idx="972">
                  <c:v>-0.305483</c:v>
                </c:pt>
                <c:pt idx="973">
                  <c:v>-0.44461800000000001</c:v>
                </c:pt>
                <c:pt idx="974">
                  <c:v>-0.51194600000000001</c:v>
                </c:pt>
                <c:pt idx="975">
                  <c:v>1.0224</c:v>
                </c:pt>
                <c:pt idx="976">
                  <c:v>1.22597</c:v>
                </c:pt>
                <c:pt idx="977">
                  <c:v>5.3322700000000003</c:v>
                </c:pt>
                <c:pt idx="978">
                  <c:v>1.3705499999999999</c:v>
                </c:pt>
                <c:pt idx="979">
                  <c:v>2.4751300000000001</c:v>
                </c:pt>
                <c:pt idx="980">
                  <c:v>1.1289199999999999</c:v>
                </c:pt>
                <c:pt idx="981">
                  <c:v>3.8951799999999999</c:v>
                </c:pt>
                <c:pt idx="982">
                  <c:v>4.2401600000000004</c:v>
                </c:pt>
                <c:pt idx="983">
                  <c:v>5.4392500000000004</c:v>
                </c:pt>
                <c:pt idx="984">
                  <c:v>3.2005699999999999</c:v>
                </c:pt>
                <c:pt idx="985">
                  <c:v>2.6547700000000001</c:v>
                </c:pt>
                <c:pt idx="986">
                  <c:v>2.4342600000000001</c:v>
                </c:pt>
                <c:pt idx="987">
                  <c:v>1.6251500000000001</c:v>
                </c:pt>
                <c:pt idx="988">
                  <c:v>1.6251500000000001</c:v>
                </c:pt>
                <c:pt idx="989">
                  <c:v>0.80143799999999998</c:v>
                </c:pt>
                <c:pt idx="990">
                  <c:v>0.75589099999999998</c:v>
                </c:pt>
                <c:pt idx="991">
                  <c:v>0.54973300000000003</c:v>
                </c:pt>
                <c:pt idx="992">
                  <c:v>0.51807899999999996</c:v>
                </c:pt>
                <c:pt idx="993">
                  <c:v>0.528868</c:v>
                </c:pt>
                <c:pt idx="994">
                  <c:v>0.70861300000000005</c:v>
                </c:pt>
                <c:pt idx="995">
                  <c:v>1.11375</c:v>
                </c:pt>
                <c:pt idx="996">
                  <c:v>2.2829600000000001</c:v>
                </c:pt>
                <c:pt idx="997">
                  <c:v>10.4809</c:v>
                </c:pt>
                <c:pt idx="998">
                  <c:v>7.9522700000000004</c:v>
                </c:pt>
                <c:pt idx="999">
                  <c:v>0.87187000000000003</c:v>
                </c:pt>
                <c:pt idx="1000">
                  <c:v>5.6985799999999998</c:v>
                </c:pt>
                <c:pt idx="1001">
                  <c:v>2.2667799999999998</c:v>
                </c:pt>
                <c:pt idx="1002">
                  <c:v>0.89874100000000001</c:v>
                </c:pt>
                <c:pt idx="1003">
                  <c:v>0.52642500000000003</c:v>
                </c:pt>
                <c:pt idx="1004">
                  <c:v>0.449936</c:v>
                </c:pt>
                <c:pt idx="1005">
                  <c:v>0.33436399999999999</c:v>
                </c:pt>
                <c:pt idx="1006">
                  <c:v>0.40535599999999999</c:v>
                </c:pt>
                <c:pt idx="1007">
                  <c:v>0.63090299999999999</c:v>
                </c:pt>
                <c:pt idx="1008">
                  <c:v>0.47711199999999998</c:v>
                </c:pt>
                <c:pt idx="1009">
                  <c:v>0.37268499999999999</c:v>
                </c:pt>
                <c:pt idx="1010">
                  <c:v>0.33726499999999998</c:v>
                </c:pt>
                <c:pt idx="1011">
                  <c:v>0.281692</c:v>
                </c:pt>
                <c:pt idx="1012">
                  <c:v>0.245916</c:v>
                </c:pt>
                <c:pt idx="1013">
                  <c:v>8.5967100000000005E-2</c:v>
                </c:pt>
                <c:pt idx="1014">
                  <c:v>-2.01906E-2</c:v>
                </c:pt>
                <c:pt idx="1015">
                  <c:v>-2.0343199999999999E-2</c:v>
                </c:pt>
                <c:pt idx="1016">
                  <c:v>-0.16650100000000001</c:v>
                </c:pt>
                <c:pt idx="1017">
                  <c:v>-5.4439899999999999E-2</c:v>
                </c:pt>
                <c:pt idx="1018">
                  <c:v>0.236959</c:v>
                </c:pt>
                <c:pt idx="1019">
                  <c:v>0.52153899999999997</c:v>
                </c:pt>
                <c:pt idx="1020">
                  <c:v>0.90153899999999998</c:v>
                </c:pt>
                <c:pt idx="1021">
                  <c:v>0.88871500000000003</c:v>
                </c:pt>
                <c:pt idx="1022">
                  <c:v>2.3839299999999999</c:v>
                </c:pt>
                <c:pt idx="1023">
                  <c:v>1.51457</c:v>
                </c:pt>
                <c:pt idx="1024">
                  <c:v>0.70077599999999995</c:v>
                </c:pt>
                <c:pt idx="1025">
                  <c:v>0.46922399999999997</c:v>
                </c:pt>
                <c:pt idx="1026">
                  <c:v>0.69013999999999998</c:v>
                </c:pt>
                <c:pt idx="1027">
                  <c:v>-1.3328599999999999</c:v>
                </c:pt>
                <c:pt idx="1028">
                  <c:v>0.73848599999999998</c:v>
                </c:pt>
                <c:pt idx="1029">
                  <c:v>0.739147</c:v>
                </c:pt>
                <c:pt idx="1030">
                  <c:v>0.73650099999999996</c:v>
                </c:pt>
                <c:pt idx="1031">
                  <c:v>0.55466899999999997</c:v>
                </c:pt>
                <c:pt idx="1032">
                  <c:v>0.74199700000000002</c:v>
                </c:pt>
                <c:pt idx="1033">
                  <c:v>1.3028599999999999</c:v>
                </c:pt>
                <c:pt idx="1034">
                  <c:v>2.80444</c:v>
                </c:pt>
                <c:pt idx="1035">
                  <c:v>1.15045</c:v>
                </c:pt>
                <c:pt idx="1036">
                  <c:v>0.89527999999999996</c:v>
                </c:pt>
                <c:pt idx="1037">
                  <c:v>0.337926</c:v>
                </c:pt>
                <c:pt idx="1038">
                  <c:v>0.62428700000000004</c:v>
                </c:pt>
                <c:pt idx="1039">
                  <c:v>0.285051</c:v>
                </c:pt>
                <c:pt idx="1040">
                  <c:v>0.56525400000000003</c:v>
                </c:pt>
                <c:pt idx="1041">
                  <c:v>0.75120900000000002</c:v>
                </c:pt>
                <c:pt idx="1042">
                  <c:v>0.77838399999999996</c:v>
                </c:pt>
                <c:pt idx="1043">
                  <c:v>1.39757</c:v>
                </c:pt>
                <c:pt idx="1044">
                  <c:v>1.8783300000000001</c:v>
                </c:pt>
                <c:pt idx="1045">
                  <c:v>0.74260800000000005</c:v>
                </c:pt>
                <c:pt idx="1046">
                  <c:v>0.73807900000000004</c:v>
                </c:pt>
                <c:pt idx="1047">
                  <c:v>0.73054699999999995</c:v>
                </c:pt>
                <c:pt idx="1048">
                  <c:v>0.72683200000000003</c:v>
                </c:pt>
                <c:pt idx="1049">
                  <c:v>0.71237899999999998</c:v>
                </c:pt>
                <c:pt idx="1050">
                  <c:v>0.73863900000000005</c:v>
                </c:pt>
                <c:pt idx="1051">
                  <c:v>0.71324399999999999</c:v>
                </c:pt>
                <c:pt idx="1052">
                  <c:v>0.84596700000000002</c:v>
                </c:pt>
                <c:pt idx="1053">
                  <c:v>0.793041</c:v>
                </c:pt>
                <c:pt idx="1054">
                  <c:v>0.73553400000000002</c:v>
                </c:pt>
                <c:pt idx="1055">
                  <c:v>0.73431299999999999</c:v>
                </c:pt>
                <c:pt idx="1056">
                  <c:v>0.73380400000000001</c:v>
                </c:pt>
                <c:pt idx="1057">
                  <c:v>0.74077599999999999</c:v>
                </c:pt>
                <c:pt idx="1058">
                  <c:v>0.73807900000000004</c:v>
                </c:pt>
                <c:pt idx="1059">
                  <c:v>0.73726499999999995</c:v>
                </c:pt>
                <c:pt idx="1060">
                  <c:v>0.73064899999999999</c:v>
                </c:pt>
                <c:pt idx="1061">
                  <c:v>0.72958000000000001</c:v>
                </c:pt>
                <c:pt idx="1062">
                  <c:v>0.73248100000000005</c:v>
                </c:pt>
                <c:pt idx="1063">
                  <c:v>0.74016499999999996</c:v>
                </c:pt>
                <c:pt idx="1064">
                  <c:v>0.734568</c:v>
                </c:pt>
                <c:pt idx="1065">
                  <c:v>0.73095399999999999</c:v>
                </c:pt>
                <c:pt idx="1066">
                  <c:v>0.73787499999999995</c:v>
                </c:pt>
                <c:pt idx="1067">
                  <c:v>0.71410899999999999</c:v>
                </c:pt>
                <c:pt idx="1068">
                  <c:v>0.74418600000000001</c:v>
                </c:pt>
                <c:pt idx="1069">
                  <c:v>0.74062300000000003</c:v>
                </c:pt>
                <c:pt idx="1070">
                  <c:v>0.73288799999999998</c:v>
                </c:pt>
                <c:pt idx="1071">
                  <c:v>9.8995100000000003E-2</c:v>
                </c:pt>
                <c:pt idx="1072">
                  <c:v>-2.2120500000000001</c:v>
                </c:pt>
                <c:pt idx="1073">
                  <c:v>0.38642500000000002</c:v>
                </c:pt>
                <c:pt idx="1074">
                  <c:v>0.101285</c:v>
                </c:pt>
                <c:pt idx="1075">
                  <c:v>-9.2862299999999995E-2</c:v>
                </c:pt>
                <c:pt idx="1076">
                  <c:v>0.196603</c:v>
                </c:pt>
                <c:pt idx="1077">
                  <c:v>7.3498900000000006E-2</c:v>
                </c:pt>
                <c:pt idx="1078">
                  <c:v>0.115077</c:v>
                </c:pt>
                <c:pt idx="1079">
                  <c:v>9.6552299999999994E-2</c:v>
                </c:pt>
                <c:pt idx="1080">
                  <c:v>0.10230300000000001</c:v>
                </c:pt>
                <c:pt idx="1081">
                  <c:v>0.26031799999999999</c:v>
                </c:pt>
                <c:pt idx="1082">
                  <c:v>-1.8104100000000001E-2</c:v>
                </c:pt>
                <c:pt idx="1083">
                  <c:v>0.220166</c:v>
                </c:pt>
                <c:pt idx="1084">
                  <c:v>0.21884200000000001</c:v>
                </c:pt>
                <c:pt idx="1085">
                  <c:v>0.48805399999999999</c:v>
                </c:pt>
                <c:pt idx="1086">
                  <c:v>0.154059</c:v>
                </c:pt>
                <c:pt idx="1087">
                  <c:v>0.46189599999999997</c:v>
                </c:pt>
                <c:pt idx="1088">
                  <c:v>0.34357500000000002</c:v>
                </c:pt>
                <c:pt idx="1089">
                  <c:v>0.33181899999999998</c:v>
                </c:pt>
                <c:pt idx="1090">
                  <c:v>0.46820600000000001</c:v>
                </c:pt>
                <c:pt idx="1091">
                  <c:v>0.51309199999999999</c:v>
                </c:pt>
                <c:pt idx="1092">
                  <c:v>0.49823200000000001</c:v>
                </c:pt>
                <c:pt idx="1093">
                  <c:v>0.41991099999999998</c:v>
                </c:pt>
                <c:pt idx="1094">
                  <c:v>0.46515299999999998</c:v>
                </c:pt>
                <c:pt idx="1095">
                  <c:v>0.19762099999999999</c:v>
                </c:pt>
                <c:pt idx="1096">
                  <c:v>0.23553399999999999</c:v>
                </c:pt>
                <c:pt idx="1097">
                  <c:v>0.181947</c:v>
                </c:pt>
                <c:pt idx="1098">
                  <c:v>0.456756</c:v>
                </c:pt>
                <c:pt idx="1099">
                  <c:v>0.70520400000000005</c:v>
                </c:pt>
                <c:pt idx="1100">
                  <c:v>0.73136100000000004</c:v>
                </c:pt>
                <c:pt idx="1101">
                  <c:v>0.346883</c:v>
                </c:pt>
                <c:pt idx="1102">
                  <c:v>0.42917300000000003</c:v>
                </c:pt>
                <c:pt idx="1103">
                  <c:v>1.3058700000000001</c:v>
                </c:pt>
                <c:pt idx="1104">
                  <c:v>2.50536</c:v>
                </c:pt>
                <c:pt idx="1105">
                  <c:v>4.7042400000000004</c:v>
                </c:pt>
                <c:pt idx="1106">
                  <c:v>4.5826599999999997</c:v>
                </c:pt>
                <c:pt idx="1107">
                  <c:v>3.7536999999999998</c:v>
                </c:pt>
                <c:pt idx="1108">
                  <c:v>2.8973100000000001</c:v>
                </c:pt>
                <c:pt idx="1109">
                  <c:v>3.02637</c:v>
                </c:pt>
                <c:pt idx="1110">
                  <c:v>0.95248100000000002</c:v>
                </c:pt>
                <c:pt idx="1111">
                  <c:v>1.44424</c:v>
                </c:pt>
                <c:pt idx="1112">
                  <c:v>1.0598099999999999</c:v>
                </c:pt>
                <c:pt idx="1113">
                  <c:v>1.60276</c:v>
                </c:pt>
                <c:pt idx="1114">
                  <c:v>1.5285599999999999</c:v>
                </c:pt>
                <c:pt idx="1115">
                  <c:v>3.4594499999999999</c:v>
                </c:pt>
                <c:pt idx="1116">
                  <c:v>2.5797599999999998</c:v>
                </c:pt>
                <c:pt idx="1117">
                  <c:v>0.87716300000000003</c:v>
                </c:pt>
                <c:pt idx="1118">
                  <c:v>0.85512699999999997</c:v>
                </c:pt>
                <c:pt idx="1119">
                  <c:v>0.76097899999999996</c:v>
                </c:pt>
                <c:pt idx="1120">
                  <c:v>1.2004699999999999</c:v>
                </c:pt>
                <c:pt idx="1121">
                  <c:v>0.49757000000000001</c:v>
                </c:pt>
                <c:pt idx="1122">
                  <c:v>0.63192099999999995</c:v>
                </c:pt>
                <c:pt idx="1123">
                  <c:v>0.79075099999999998</c:v>
                </c:pt>
                <c:pt idx="1124">
                  <c:v>2.84388</c:v>
                </c:pt>
                <c:pt idx="1125">
                  <c:v>5.4876899999999997</c:v>
                </c:pt>
                <c:pt idx="1126">
                  <c:v>7.5853999999999999</c:v>
                </c:pt>
                <c:pt idx="1127">
                  <c:v>3.47451</c:v>
                </c:pt>
                <c:pt idx="1128">
                  <c:v>6.0025000000000004</c:v>
                </c:pt>
                <c:pt idx="1129">
                  <c:v>2.63029</c:v>
                </c:pt>
                <c:pt idx="1130">
                  <c:v>0.73756999999999995</c:v>
                </c:pt>
                <c:pt idx="1131">
                  <c:v>0.76779900000000001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F2-034D-82B1-FBA4B2BC5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712336"/>
        <c:axId val="1650177200"/>
      </c:scatterChart>
      <c:valAx>
        <c:axId val="164971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177200"/>
        <c:crosses val="autoZero"/>
        <c:crossBetween val="midCat"/>
      </c:valAx>
      <c:valAx>
        <c:axId val="165017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71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'Daisy_martin_2022913125011  (2)'!$B$4:$B$1135</c:f>
              <c:numCache>
                <c:formatCode>h:mm:ss</c:formatCode>
                <c:ptCount val="1132"/>
                <c:pt idx="0">
                  <c:v>0.53501157407407407</c:v>
                </c:pt>
                <c:pt idx="1">
                  <c:v>0.53501157407407407</c:v>
                </c:pt>
                <c:pt idx="2">
                  <c:v>0.53501157407407407</c:v>
                </c:pt>
                <c:pt idx="3">
                  <c:v>0.53501157407407407</c:v>
                </c:pt>
                <c:pt idx="4">
                  <c:v>0.53502314814814811</c:v>
                </c:pt>
                <c:pt idx="5">
                  <c:v>0.53502314814814811</c:v>
                </c:pt>
                <c:pt idx="6">
                  <c:v>0.53502314814814811</c:v>
                </c:pt>
                <c:pt idx="7">
                  <c:v>0.53502314814814811</c:v>
                </c:pt>
                <c:pt idx="8">
                  <c:v>0.53503472222222226</c:v>
                </c:pt>
                <c:pt idx="9">
                  <c:v>0.53503472222222226</c:v>
                </c:pt>
                <c:pt idx="10">
                  <c:v>0.53503472222222226</c:v>
                </c:pt>
                <c:pt idx="11">
                  <c:v>0.53503472222222226</c:v>
                </c:pt>
                <c:pt idx="12">
                  <c:v>0.5350462962962963</c:v>
                </c:pt>
                <c:pt idx="13">
                  <c:v>0.5350462962962963</c:v>
                </c:pt>
                <c:pt idx="14">
                  <c:v>0.5350462962962963</c:v>
                </c:pt>
                <c:pt idx="15">
                  <c:v>0.53505787037037034</c:v>
                </c:pt>
                <c:pt idx="16">
                  <c:v>0.53505787037037034</c:v>
                </c:pt>
                <c:pt idx="17">
                  <c:v>0.53505787037037034</c:v>
                </c:pt>
                <c:pt idx="18">
                  <c:v>0.53505787037037034</c:v>
                </c:pt>
                <c:pt idx="19">
                  <c:v>0.53506944444444449</c:v>
                </c:pt>
                <c:pt idx="20">
                  <c:v>0.53506944444444449</c:v>
                </c:pt>
                <c:pt idx="21">
                  <c:v>0.53506944444444449</c:v>
                </c:pt>
                <c:pt idx="22">
                  <c:v>0.53506944444444449</c:v>
                </c:pt>
                <c:pt idx="23">
                  <c:v>0.53508101851851853</c:v>
                </c:pt>
                <c:pt idx="24">
                  <c:v>0.53508101851851853</c:v>
                </c:pt>
                <c:pt idx="25">
                  <c:v>0.53508101851851853</c:v>
                </c:pt>
                <c:pt idx="26">
                  <c:v>0.53508101851851853</c:v>
                </c:pt>
                <c:pt idx="27">
                  <c:v>0.53509259259259256</c:v>
                </c:pt>
                <c:pt idx="28">
                  <c:v>0.53509259259259256</c:v>
                </c:pt>
                <c:pt idx="29">
                  <c:v>0.53509259259259256</c:v>
                </c:pt>
                <c:pt idx="30">
                  <c:v>0.5351041666666666</c:v>
                </c:pt>
                <c:pt idx="31">
                  <c:v>0.5351041666666666</c:v>
                </c:pt>
                <c:pt idx="32">
                  <c:v>0.5351041666666666</c:v>
                </c:pt>
                <c:pt idx="33">
                  <c:v>0.5351041666666666</c:v>
                </c:pt>
                <c:pt idx="34">
                  <c:v>0.53511574074074075</c:v>
                </c:pt>
                <c:pt idx="35">
                  <c:v>0.53511574074074075</c:v>
                </c:pt>
                <c:pt idx="36">
                  <c:v>0.53511574074074075</c:v>
                </c:pt>
                <c:pt idx="37">
                  <c:v>0.53511574074074075</c:v>
                </c:pt>
                <c:pt idx="38">
                  <c:v>0.53512731481481479</c:v>
                </c:pt>
                <c:pt idx="39">
                  <c:v>0.53512731481481479</c:v>
                </c:pt>
                <c:pt idx="40">
                  <c:v>0.53512731481481479</c:v>
                </c:pt>
                <c:pt idx="41">
                  <c:v>0.53512731481481479</c:v>
                </c:pt>
                <c:pt idx="42">
                  <c:v>0.53513888888888894</c:v>
                </c:pt>
                <c:pt idx="43">
                  <c:v>0.53513888888888894</c:v>
                </c:pt>
                <c:pt idx="44">
                  <c:v>0.53513888888888894</c:v>
                </c:pt>
                <c:pt idx="45">
                  <c:v>0.53515046296296298</c:v>
                </c:pt>
                <c:pt idx="46">
                  <c:v>0.53515046296296298</c:v>
                </c:pt>
                <c:pt idx="47">
                  <c:v>0.53515046296296298</c:v>
                </c:pt>
                <c:pt idx="48">
                  <c:v>0.53515046296296298</c:v>
                </c:pt>
                <c:pt idx="49">
                  <c:v>0.53516203703703702</c:v>
                </c:pt>
                <c:pt idx="50">
                  <c:v>0.53516203703703702</c:v>
                </c:pt>
                <c:pt idx="51">
                  <c:v>0.53516203703703702</c:v>
                </c:pt>
                <c:pt idx="52">
                  <c:v>0.53516203703703702</c:v>
                </c:pt>
                <c:pt idx="53">
                  <c:v>0.53517361111111106</c:v>
                </c:pt>
                <c:pt idx="54">
                  <c:v>0.53517361111111106</c:v>
                </c:pt>
                <c:pt idx="55">
                  <c:v>0.53517361111111106</c:v>
                </c:pt>
                <c:pt idx="56">
                  <c:v>0.53517361111111106</c:v>
                </c:pt>
                <c:pt idx="57">
                  <c:v>0.53518518518518521</c:v>
                </c:pt>
                <c:pt idx="58">
                  <c:v>0.53518518518518521</c:v>
                </c:pt>
                <c:pt idx="59">
                  <c:v>0.53518518518518521</c:v>
                </c:pt>
                <c:pt idx="60">
                  <c:v>0.53519675925925925</c:v>
                </c:pt>
                <c:pt idx="61">
                  <c:v>0.53519675925925925</c:v>
                </c:pt>
                <c:pt idx="62">
                  <c:v>0.53519675925925925</c:v>
                </c:pt>
                <c:pt idx="63">
                  <c:v>0.53519675925925925</c:v>
                </c:pt>
                <c:pt idx="64">
                  <c:v>0.5352083333333334</c:v>
                </c:pt>
                <c:pt idx="65">
                  <c:v>0.5352083333333334</c:v>
                </c:pt>
                <c:pt idx="66">
                  <c:v>0.5352083333333334</c:v>
                </c:pt>
                <c:pt idx="67">
                  <c:v>0.5352083333333334</c:v>
                </c:pt>
                <c:pt idx="68">
                  <c:v>0.53521990740740744</c:v>
                </c:pt>
                <c:pt idx="69">
                  <c:v>0.53521990740740744</c:v>
                </c:pt>
                <c:pt idx="70">
                  <c:v>0.53521990740740744</c:v>
                </c:pt>
                <c:pt idx="71">
                  <c:v>0.53521990740740744</c:v>
                </c:pt>
                <c:pt idx="72">
                  <c:v>0.53523148148148147</c:v>
                </c:pt>
                <c:pt idx="73">
                  <c:v>0.53523148148148147</c:v>
                </c:pt>
                <c:pt idx="74">
                  <c:v>0.53523148148148147</c:v>
                </c:pt>
                <c:pt idx="75">
                  <c:v>0.53524305555555551</c:v>
                </c:pt>
                <c:pt idx="76">
                  <c:v>0.53524305555555551</c:v>
                </c:pt>
                <c:pt idx="77">
                  <c:v>0.53524305555555551</c:v>
                </c:pt>
                <c:pt idx="78">
                  <c:v>0.53524305555555551</c:v>
                </c:pt>
                <c:pt idx="79">
                  <c:v>0.53525462962962966</c:v>
                </c:pt>
                <c:pt idx="80">
                  <c:v>0.53525462962962966</c:v>
                </c:pt>
                <c:pt idx="81">
                  <c:v>0.53525462962962966</c:v>
                </c:pt>
                <c:pt idx="82">
                  <c:v>0.53525462962962966</c:v>
                </c:pt>
                <c:pt idx="83">
                  <c:v>0.5352662037037037</c:v>
                </c:pt>
                <c:pt idx="84">
                  <c:v>0.5352662037037037</c:v>
                </c:pt>
                <c:pt idx="85">
                  <c:v>0.5352662037037037</c:v>
                </c:pt>
                <c:pt idx="86">
                  <c:v>0.5352662037037037</c:v>
                </c:pt>
                <c:pt idx="87">
                  <c:v>0.53527777777777774</c:v>
                </c:pt>
                <c:pt idx="88">
                  <c:v>0.53527777777777774</c:v>
                </c:pt>
                <c:pt idx="89">
                  <c:v>0.53527777777777774</c:v>
                </c:pt>
                <c:pt idx="90">
                  <c:v>0.53527777777777774</c:v>
                </c:pt>
                <c:pt idx="91">
                  <c:v>0.53528935185185189</c:v>
                </c:pt>
                <c:pt idx="92">
                  <c:v>0.53528935185185189</c:v>
                </c:pt>
                <c:pt idx="93">
                  <c:v>0.53528935185185189</c:v>
                </c:pt>
                <c:pt idx="94">
                  <c:v>0.53530092592592593</c:v>
                </c:pt>
                <c:pt idx="95">
                  <c:v>0.53530092592592593</c:v>
                </c:pt>
                <c:pt idx="96">
                  <c:v>0.53530092592592593</c:v>
                </c:pt>
                <c:pt idx="97">
                  <c:v>0.53530092592592593</c:v>
                </c:pt>
                <c:pt idx="98">
                  <c:v>0.53531249999999997</c:v>
                </c:pt>
                <c:pt idx="99">
                  <c:v>0.53531249999999997</c:v>
                </c:pt>
                <c:pt idx="100">
                  <c:v>0.53531249999999997</c:v>
                </c:pt>
                <c:pt idx="101">
                  <c:v>0.53531249999999997</c:v>
                </c:pt>
                <c:pt idx="102">
                  <c:v>0.53532407407407401</c:v>
                </c:pt>
                <c:pt idx="103">
                  <c:v>0.53532407407407401</c:v>
                </c:pt>
                <c:pt idx="104">
                  <c:v>0.53532407407407401</c:v>
                </c:pt>
                <c:pt idx="105">
                  <c:v>0.53532407407407401</c:v>
                </c:pt>
                <c:pt idx="106">
                  <c:v>0.53533564814814816</c:v>
                </c:pt>
                <c:pt idx="107">
                  <c:v>0.53533564814814816</c:v>
                </c:pt>
                <c:pt idx="108">
                  <c:v>0.53533564814814816</c:v>
                </c:pt>
                <c:pt idx="109">
                  <c:v>0.5353472222222222</c:v>
                </c:pt>
                <c:pt idx="110">
                  <c:v>0.5353472222222222</c:v>
                </c:pt>
                <c:pt idx="111">
                  <c:v>0.5353472222222222</c:v>
                </c:pt>
                <c:pt idx="112">
                  <c:v>0.5353472222222222</c:v>
                </c:pt>
                <c:pt idx="113">
                  <c:v>0.53535879629629635</c:v>
                </c:pt>
                <c:pt idx="114">
                  <c:v>0.53535879629629635</c:v>
                </c:pt>
                <c:pt idx="115">
                  <c:v>0.53535879629629635</c:v>
                </c:pt>
                <c:pt idx="116">
                  <c:v>0.53535879629629635</c:v>
                </c:pt>
                <c:pt idx="117">
                  <c:v>0.53537037037037039</c:v>
                </c:pt>
                <c:pt idx="118">
                  <c:v>0.53537037037037039</c:v>
                </c:pt>
                <c:pt idx="119">
                  <c:v>0.53537037037037039</c:v>
                </c:pt>
                <c:pt idx="120">
                  <c:v>0.53537037037037039</c:v>
                </c:pt>
                <c:pt idx="121">
                  <c:v>0.53538194444444442</c:v>
                </c:pt>
                <c:pt idx="122">
                  <c:v>0.53538194444444442</c:v>
                </c:pt>
                <c:pt idx="123">
                  <c:v>0.53538194444444442</c:v>
                </c:pt>
                <c:pt idx="124">
                  <c:v>0.53539351851851846</c:v>
                </c:pt>
                <c:pt idx="125">
                  <c:v>0.53539351851851846</c:v>
                </c:pt>
                <c:pt idx="126">
                  <c:v>0.53539351851851846</c:v>
                </c:pt>
                <c:pt idx="127">
                  <c:v>0.53539351851851846</c:v>
                </c:pt>
                <c:pt idx="128">
                  <c:v>0.53540509259259261</c:v>
                </c:pt>
                <c:pt idx="129">
                  <c:v>0.53540509259259261</c:v>
                </c:pt>
                <c:pt idx="130">
                  <c:v>0.53540509259259261</c:v>
                </c:pt>
                <c:pt idx="131">
                  <c:v>0.53540509259259261</c:v>
                </c:pt>
                <c:pt idx="132">
                  <c:v>0.53541666666666665</c:v>
                </c:pt>
                <c:pt idx="133">
                  <c:v>0.53541666666666665</c:v>
                </c:pt>
                <c:pt idx="134">
                  <c:v>0.53541666666666665</c:v>
                </c:pt>
                <c:pt idx="135">
                  <c:v>0.53541666666666665</c:v>
                </c:pt>
                <c:pt idx="136">
                  <c:v>0.5354282407407408</c:v>
                </c:pt>
                <c:pt idx="137">
                  <c:v>0.5354282407407408</c:v>
                </c:pt>
                <c:pt idx="138">
                  <c:v>0.5354282407407408</c:v>
                </c:pt>
                <c:pt idx="139">
                  <c:v>0.53543981481481484</c:v>
                </c:pt>
                <c:pt idx="140">
                  <c:v>0.53543981481481484</c:v>
                </c:pt>
                <c:pt idx="141">
                  <c:v>0.53543981481481484</c:v>
                </c:pt>
                <c:pt idx="142">
                  <c:v>0.53543981481481484</c:v>
                </c:pt>
                <c:pt idx="143">
                  <c:v>0.53545138888888888</c:v>
                </c:pt>
                <c:pt idx="144">
                  <c:v>0.53545138888888888</c:v>
                </c:pt>
                <c:pt idx="145">
                  <c:v>0.53545138888888888</c:v>
                </c:pt>
                <c:pt idx="146">
                  <c:v>0.53545138888888888</c:v>
                </c:pt>
                <c:pt idx="147">
                  <c:v>0.53546296296296292</c:v>
                </c:pt>
                <c:pt idx="148">
                  <c:v>0.53546296296296292</c:v>
                </c:pt>
                <c:pt idx="149">
                  <c:v>0.53546296296296292</c:v>
                </c:pt>
                <c:pt idx="150">
                  <c:v>0.53546296296296292</c:v>
                </c:pt>
                <c:pt idx="151">
                  <c:v>0.53547453703703707</c:v>
                </c:pt>
                <c:pt idx="152">
                  <c:v>0.53547453703703707</c:v>
                </c:pt>
                <c:pt idx="153">
                  <c:v>0.53547453703703707</c:v>
                </c:pt>
                <c:pt idx="154">
                  <c:v>0.53547453703703707</c:v>
                </c:pt>
                <c:pt idx="155">
                  <c:v>0.53548611111111111</c:v>
                </c:pt>
                <c:pt idx="156">
                  <c:v>0.53548611111111111</c:v>
                </c:pt>
                <c:pt idx="157">
                  <c:v>0.53548611111111111</c:v>
                </c:pt>
                <c:pt idx="158">
                  <c:v>0.53549768518518526</c:v>
                </c:pt>
                <c:pt idx="159">
                  <c:v>0.53549768518518526</c:v>
                </c:pt>
                <c:pt idx="160">
                  <c:v>0.53549768518518526</c:v>
                </c:pt>
                <c:pt idx="161">
                  <c:v>0.53549768518518526</c:v>
                </c:pt>
                <c:pt idx="162">
                  <c:v>0.5355092592592593</c:v>
                </c:pt>
                <c:pt idx="163">
                  <c:v>0.5355092592592593</c:v>
                </c:pt>
                <c:pt idx="164">
                  <c:v>0.5355092592592593</c:v>
                </c:pt>
                <c:pt idx="165">
                  <c:v>0.5355092592592593</c:v>
                </c:pt>
                <c:pt idx="166">
                  <c:v>0.53552083333333333</c:v>
                </c:pt>
                <c:pt idx="167">
                  <c:v>0.53552083333333333</c:v>
                </c:pt>
                <c:pt idx="168">
                  <c:v>0.53552083333333333</c:v>
                </c:pt>
                <c:pt idx="169">
                  <c:v>0.53552083333333333</c:v>
                </c:pt>
                <c:pt idx="170">
                  <c:v>0.53553240740740737</c:v>
                </c:pt>
                <c:pt idx="171">
                  <c:v>0.53553240740740737</c:v>
                </c:pt>
                <c:pt idx="172">
                  <c:v>0.53553240740740737</c:v>
                </c:pt>
                <c:pt idx="173">
                  <c:v>0.53554398148148141</c:v>
                </c:pt>
                <c:pt idx="174">
                  <c:v>0.53554398148148141</c:v>
                </c:pt>
                <c:pt idx="175">
                  <c:v>0.53554398148148141</c:v>
                </c:pt>
                <c:pt idx="176">
                  <c:v>0.53554398148148141</c:v>
                </c:pt>
                <c:pt idx="177">
                  <c:v>0.53555555555555556</c:v>
                </c:pt>
                <c:pt idx="178">
                  <c:v>0.53555555555555556</c:v>
                </c:pt>
                <c:pt idx="179">
                  <c:v>0.53555555555555556</c:v>
                </c:pt>
                <c:pt idx="180">
                  <c:v>0.53555555555555556</c:v>
                </c:pt>
                <c:pt idx="181">
                  <c:v>0.5355671296296296</c:v>
                </c:pt>
                <c:pt idx="182">
                  <c:v>0.5355671296296296</c:v>
                </c:pt>
                <c:pt idx="183">
                  <c:v>0.5355671296296296</c:v>
                </c:pt>
                <c:pt idx="184">
                  <c:v>0.5355671296296296</c:v>
                </c:pt>
                <c:pt idx="185">
                  <c:v>0.53557870370370375</c:v>
                </c:pt>
                <c:pt idx="186">
                  <c:v>0.53557870370370375</c:v>
                </c:pt>
                <c:pt idx="187">
                  <c:v>0.53557870370370375</c:v>
                </c:pt>
                <c:pt idx="188">
                  <c:v>0.53559027777777779</c:v>
                </c:pt>
                <c:pt idx="189">
                  <c:v>0.53559027777777779</c:v>
                </c:pt>
                <c:pt idx="190">
                  <c:v>0.53559027777777779</c:v>
                </c:pt>
                <c:pt idx="191">
                  <c:v>0.53559027777777779</c:v>
                </c:pt>
                <c:pt idx="192">
                  <c:v>0.53560185185185183</c:v>
                </c:pt>
                <c:pt idx="193">
                  <c:v>0.53560185185185183</c:v>
                </c:pt>
                <c:pt idx="194">
                  <c:v>0.53560185185185183</c:v>
                </c:pt>
                <c:pt idx="195">
                  <c:v>0.53560185185185183</c:v>
                </c:pt>
                <c:pt idx="196">
                  <c:v>0.53561342592592587</c:v>
                </c:pt>
                <c:pt idx="197">
                  <c:v>0.53561342592592587</c:v>
                </c:pt>
                <c:pt idx="198">
                  <c:v>0.53561342592592587</c:v>
                </c:pt>
                <c:pt idx="199">
                  <c:v>0.53561342592592587</c:v>
                </c:pt>
                <c:pt idx="200">
                  <c:v>0.53562500000000002</c:v>
                </c:pt>
                <c:pt idx="201">
                  <c:v>0.53562500000000002</c:v>
                </c:pt>
                <c:pt idx="202">
                  <c:v>0.53562500000000002</c:v>
                </c:pt>
                <c:pt idx="203">
                  <c:v>0.53563657407407406</c:v>
                </c:pt>
                <c:pt idx="204">
                  <c:v>0.53563657407407406</c:v>
                </c:pt>
                <c:pt idx="205">
                  <c:v>0.53563657407407406</c:v>
                </c:pt>
                <c:pt idx="206">
                  <c:v>0.53563657407407406</c:v>
                </c:pt>
                <c:pt idx="207">
                  <c:v>0.53564814814814821</c:v>
                </c:pt>
                <c:pt idx="208">
                  <c:v>0.53564814814814821</c:v>
                </c:pt>
                <c:pt idx="209">
                  <c:v>0.53564814814814821</c:v>
                </c:pt>
                <c:pt idx="210">
                  <c:v>0.53564814814814821</c:v>
                </c:pt>
                <c:pt idx="211">
                  <c:v>0.53565972222222225</c:v>
                </c:pt>
                <c:pt idx="212">
                  <c:v>0.53565972222222225</c:v>
                </c:pt>
                <c:pt idx="213">
                  <c:v>0.53565972222222225</c:v>
                </c:pt>
                <c:pt idx="214">
                  <c:v>0.53565972222222225</c:v>
                </c:pt>
                <c:pt idx="215">
                  <c:v>0.53567129629629628</c:v>
                </c:pt>
                <c:pt idx="216">
                  <c:v>0.53567129629629628</c:v>
                </c:pt>
                <c:pt idx="217">
                  <c:v>0.53567129629629628</c:v>
                </c:pt>
                <c:pt idx="218">
                  <c:v>0.53567129629629628</c:v>
                </c:pt>
                <c:pt idx="219">
                  <c:v>0.53568287037037032</c:v>
                </c:pt>
                <c:pt idx="220">
                  <c:v>0.53568287037037032</c:v>
                </c:pt>
                <c:pt idx="221">
                  <c:v>0.53568287037037032</c:v>
                </c:pt>
                <c:pt idx="222">
                  <c:v>0.53569444444444447</c:v>
                </c:pt>
                <c:pt idx="223">
                  <c:v>0.53569444444444447</c:v>
                </c:pt>
                <c:pt idx="224">
                  <c:v>0.53569444444444447</c:v>
                </c:pt>
                <c:pt idx="225">
                  <c:v>0.53569444444444447</c:v>
                </c:pt>
                <c:pt idx="226">
                  <c:v>0.53570601851851851</c:v>
                </c:pt>
                <c:pt idx="227">
                  <c:v>0.53570601851851851</c:v>
                </c:pt>
                <c:pt idx="228">
                  <c:v>0.53570601851851851</c:v>
                </c:pt>
                <c:pt idx="229">
                  <c:v>0.53570601851851851</c:v>
                </c:pt>
                <c:pt idx="230">
                  <c:v>0.53571759259259266</c:v>
                </c:pt>
                <c:pt idx="231">
                  <c:v>0.53571759259259266</c:v>
                </c:pt>
                <c:pt idx="232">
                  <c:v>0.53571759259259266</c:v>
                </c:pt>
                <c:pt idx="233">
                  <c:v>0.53571759259259266</c:v>
                </c:pt>
                <c:pt idx="234">
                  <c:v>0.5357291666666667</c:v>
                </c:pt>
                <c:pt idx="235">
                  <c:v>0.5357291666666667</c:v>
                </c:pt>
                <c:pt idx="236">
                  <c:v>0.5357291666666667</c:v>
                </c:pt>
                <c:pt idx="237">
                  <c:v>0.53574074074074074</c:v>
                </c:pt>
                <c:pt idx="238">
                  <c:v>0.53574074074074074</c:v>
                </c:pt>
                <c:pt idx="239">
                  <c:v>0.53574074074074074</c:v>
                </c:pt>
                <c:pt idx="240">
                  <c:v>0.53574074074074074</c:v>
                </c:pt>
                <c:pt idx="241">
                  <c:v>0.53575231481481478</c:v>
                </c:pt>
                <c:pt idx="242">
                  <c:v>0.53575231481481478</c:v>
                </c:pt>
                <c:pt idx="243">
                  <c:v>0.53575231481481478</c:v>
                </c:pt>
                <c:pt idx="244">
                  <c:v>0.53575231481481478</c:v>
                </c:pt>
                <c:pt idx="245">
                  <c:v>0.53576388888888882</c:v>
                </c:pt>
                <c:pt idx="246">
                  <c:v>0.53576388888888882</c:v>
                </c:pt>
                <c:pt idx="247">
                  <c:v>0.53576388888888882</c:v>
                </c:pt>
                <c:pt idx="248">
                  <c:v>0.53576388888888882</c:v>
                </c:pt>
                <c:pt idx="249">
                  <c:v>0.53577546296296297</c:v>
                </c:pt>
                <c:pt idx="250">
                  <c:v>0.53577546296296297</c:v>
                </c:pt>
                <c:pt idx="251">
                  <c:v>0.53577546296296297</c:v>
                </c:pt>
                <c:pt idx="252">
                  <c:v>0.53578703703703701</c:v>
                </c:pt>
                <c:pt idx="253">
                  <c:v>0.53578703703703701</c:v>
                </c:pt>
                <c:pt idx="254">
                  <c:v>0.53578703703703701</c:v>
                </c:pt>
                <c:pt idx="255">
                  <c:v>0.53578703703703701</c:v>
                </c:pt>
                <c:pt idx="256">
                  <c:v>0.53579861111111116</c:v>
                </c:pt>
                <c:pt idx="257">
                  <c:v>0.53579861111111116</c:v>
                </c:pt>
                <c:pt idx="258">
                  <c:v>0.53579861111111116</c:v>
                </c:pt>
                <c:pt idx="259">
                  <c:v>0.53579861111111116</c:v>
                </c:pt>
                <c:pt idx="260">
                  <c:v>0.53581018518518519</c:v>
                </c:pt>
                <c:pt idx="261">
                  <c:v>0.53581018518518519</c:v>
                </c:pt>
                <c:pt idx="262">
                  <c:v>0.53581018518518519</c:v>
                </c:pt>
                <c:pt idx="263">
                  <c:v>0.53581018518518519</c:v>
                </c:pt>
                <c:pt idx="264">
                  <c:v>0.53582175925925923</c:v>
                </c:pt>
                <c:pt idx="265">
                  <c:v>0.53582175925925923</c:v>
                </c:pt>
                <c:pt idx="266">
                  <c:v>0.53582175925925923</c:v>
                </c:pt>
                <c:pt idx="267">
                  <c:v>0.53583333333333327</c:v>
                </c:pt>
                <c:pt idx="268">
                  <c:v>0.53583333333333327</c:v>
                </c:pt>
                <c:pt idx="269">
                  <c:v>0.53583333333333327</c:v>
                </c:pt>
                <c:pt idx="270">
                  <c:v>0.53583333333333327</c:v>
                </c:pt>
                <c:pt idx="271">
                  <c:v>0.53584490740740742</c:v>
                </c:pt>
                <c:pt idx="272">
                  <c:v>0.53584490740740742</c:v>
                </c:pt>
                <c:pt idx="273">
                  <c:v>0.53584490740740742</c:v>
                </c:pt>
                <c:pt idx="274">
                  <c:v>0.53584490740740742</c:v>
                </c:pt>
                <c:pt idx="275">
                  <c:v>0.53585648148148146</c:v>
                </c:pt>
                <c:pt idx="276">
                  <c:v>0.53585648148148146</c:v>
                </c:pt>
                <c:pt idx="277">
                  <c:v>0.53585648148148146</c:v>
                </c:pt>
                <c:pt idx="278">
                  <c:v>0.53585648148148146</c:v>
                </c:pt>
                <c:pt idx="279">
                  <c:v>0.53586805555555561</c:v>
                </c:pt>
                <c:pt idx="280">
                  <c:v>0.53586805555555561</c:v>
                </c:pt>
                <c:pt idx="281">
                  <c:v>0.53586805555555561</c:v>
                </c:pt>
                <c:pt idx="282">
                  <c:v>0.53587962962962965</c:v>
                </c:pt>
                <c:pt idx="283">
                  <c:v>0.53587962962962965</c:v>
                </c:pt>
                <c:pt idx="284">
                  <c:v>0.53587962962962965</c:v>
                </c:pt>
                <c:pt idx="285">
                  <c:v>0.53587962962962965</c:v>
                </c:pt>
                <c:pt idx="286">
                  <c:v>0.53589120370370369</c:v>
                </c:pt>
                <c:pt idx="287">
                  <c:v>0.53589120370370369</c:v>
                </c:pt>
                <c:pt idx="288">
                  <c:v>0.53589120370370369</c:v>
                </c:pt>
                <c:pt idx="289">
                  <c:v>0.53589120370370369</c:v>
                </c:pt>
                <c:pt idx="290">
                  <c:v>0.53590277777777773</c:v>
                </c:pt>
                <c:pt idx="291">
                  <c:v>0.53590277777777773</c:v>
                </c:pt>
                <c:pt idx="292">
                  <c:v>0.53590277777777773</c:v>
                </c:pt>
                <c:pt idx="293">
                  <c:v>0.53590277777777773</c:v>
                </c:pt>
                <c:pt idx="294">
                  <c:v>0.53591435185185188</c:v>
                </c:pt>
                <c:pt idx="295">
                  <c:v>0.53591435185185188</c:v>
                </c:pt>
                <c:pt idx="296">
                  <c:v>0.53591435185185188</c:v>
                </c:pt>
                <c:pt idx="297">
                  <c:v>0.53591435185185188</c:v>
                </c:pt>
                <c:pt idx="298">
                  <c:v>0.53592592592592592</c:v>
                </c:pt>
                <c:pt idx="299">
                  <c:v>0.53592592592592592</c:v>
                </c:pt>
                <c:pt idx="300">
                  <c:v>0.53592592592592592</c:v>
                </c:pt>
                <c:pt idx="301">
                  <c:v>0.53593750000000007</c:v>
                </c:pt>
                <c:pt idx="302">
                  <c:v>0.53593750000000007</c:v>
                </c:pt>
                <c:pt idx="303">
                  <c:v>0.53593750000000007</c:v>
                </c:pt>
                <c:pt idx="304">
                  <c:v>0.53593750000000007</c:v>
                </c:pt>
                <c:pt idx="305">
                  <c:v>0.53594907407407411</c:v>
                </c:pt>
                <c:pt idx="306">
                  <c:v>0.53594907407407411</c:v>
                </c:pt>
                <c:pt idx="307">
                  <c:v>0.53594907407407411</c:v>
                </c:pt>
                <c:pt idx="308">
                  <c:v>0.53594907407407411</c:v>
                </c:pt>
                <c:pt idx="309">
                  <c:v>0.53596064814814814</c:v>
                </c:pt>
                <c:pt idx="310">
                  <c:v>0.53596064814814814</c:v>
                </c:pt>
                <c:pt idx="311">
                  <c:v>0.53596064814814814</c:v>
                </c:pt>
                <c:pt idx="312">
                  <c:v>0.53596064814814814</c:v>
                </c:pt>
                <c:pt idx="313">
                  <c:v>0.53597222222222218</c:v>
                </c:pt>
                <c:pt idx="314">
                  <c:v>0.53597222222222218</c:v>
                </c:pt>
                <c:pt idx="315">
                  <c:v>0.53597222222222218</c:v>
                </c:pt>
                <c:pt idx="316">
                  <c:v>0.53598379629629633</c:v>
                </c:pt>
                <c:pt idx="317">
                  <c:v>0.53598379629629633</c:v>
                </c:pt>
                <c:pt idx="318">
                  <c:v>0.53598379629629633</c:v>
                </c:pt>
                <c:pt idx="319">
                  <c:v>0.53598379629629633</c:v>
                </c:pt>
                <c:pt idx="320">
                  <c:v>0.53599537037037037</c:v>
                </c:pt>
                <c:pt idx="321">
                  <c:v>0.53599537037037037</c:v>
                </c:pt>
                <c:pt idx="322">
                  <c:v>0.53599537037037037</c:v>
                </c:pt>
                <c:pt idx="323">
                  <c:v>0.53599537037037037</c:v>
                </c:pt>
                <c:pt idx="324">
                  <c:v>0.53600694444444441</c:v>
                </c:pt>
                <c:pt idx="325">
                  <c:v>0.53600694444444441</c:v>
                </c:pt>
                <c:pt idx="326">
                  <c:v>0.53600694444444441</c:v>
                </c:pt>
                <c:pt idx="327">
                  <c:v>0.53600694444444441</c:v>
                </c:pt>
                <c:pt idx="328">
                  <c:v>0.53601851851851856</c:v>
                </c:pt>
                <c:pt idx="329">
                  <c:v>0.53601851851851856</c:v>
                </c:pt>
                <c:pt idx="330">
                  <c:v>0.53601851851851856</c:v>
                </c:pt>
                <c:pt idx="331">
                  <c:v>0.5360300925925926</c:v>
                </c:pt>
                <c:pt idx="332">
                  <c:v>0.5360300925925926</c:v>
                </c:pt>
                <c:pt idx="333">
                  <c:v>0.5360300925925926</c:v>
                </c:pt>
                <c:pt idx="334">
                  <c:v>0.5360300925925926</c:v>
                </c:pt>
                <c:pt idx="335">
                  <c:v>0.53604166666666664</c:v>
                </c:pt>
                <c:pt idx="336">
                  <c:v>0.53604166666666664</c:v>
                </c:pt>
                <c:pt idx="337">
                  <c:v>0.53604166666666664</c:v>
                </c:pt>
                <c:pt idx="338">
                  <c:v>0.53604166666666664</c:v>
                </c:pt>
                <c:pt idx="339">
                  <c:v>0.53605324074074068</c:v>
                </c:pt>
                <c:pt idx="340">
                  <c:v>0.53605324074074068</c:v>
                </c:pt>
                <c:pt idx="341">
                  <c:v>0.53605324074074068</c:v>
                </c:pt>
                <c:pt idx="342">
                  <c:v>0.53605324074074068</c:v>
                </c:pt>
                <c:pt idx="343">
                  <c:v>0.53606481481481483</c:v>
                </c:pt>
                <c:pt idx="344">
                  <c:v>0.53606481481481483</c:v>
                </c:pt>
                <c:pt idx="345">
                  <c:v>0.53606481481481483</c:v>
                </c:pt>
                <c:pt idx="346">
                  <c:v>0.53607638888888887</c:v>
                </c:pt>
                <c:pt idx="347">
                  <c:v>0.53607638888888887</c:v>
                </c:pt>
                <c:pt idx="348">
                  <c:v>0.53607638888888887</c:v>
                </c:pt>
                <c:pt idx="349">
                  <c:v>0.53607638888888887</c:v>
                </c:pt>
                <c:pt idx="350">
                  <c:v>0.53608796296296302</c:v>
                </c:pt>
                <c:pt idx="351">
                  <c:v>0.53608796296296302</c:v>
                </c:pt>
                <c:pt idx="352">
                  <c:v>0.53608796296296302</c:v>
                </c:pt>
                <c:pt idx="353">
                  <c:v>0.53608796296296302</c:v>
                </c:pt>
                <c:pt idx="354">
                  <c:v>0.53609953703703705</c:v>
                </c:pt>
                <c:pt idx="355">
                  <c:v>0.53609953703703705</c:v>
                </c:pt>
                <c:pt idx="356">
                  <c:v>0.53609953703703705</c:v>
                </c:pt>
                <c:pt idx="357">
                  <c:v>0.53609953703703705</c:v>
                </c:pt>
                <c:pt idx="358">
                  <c:v>0.53611111111111109</c:v>
                </c:pt>
                <c:pt idx="359">
                  <c:v>0.53611111111111109</c:v>
                </c:pt>
                <c:pt idx="360">
                  <c:v>0.53611111111111109</c:v>
                </c:pt>
                <c:pt idx="361">
                  <c:v>0.53611111111111109</c:v>
                </c:pt>
                <c:pt idx="362">
                  <c:v>0.53612268518518513</c:v>
                </c:pt>
                <c:pt idx="363">
                  <c:v>0.53612268518518513</c:v>
                </c:pt>
                <c:pt idx="364">
                  <c:v>0.53612268518518513</c:v>
                </c:pt>
                <c:pt idx="365">
                  <c:v>0.53613425925925928</c:v>
                </c:pt>
                <c:pt idx="366">
                  <c:v>0.53613425925925928</c:v>
                </c:pt>
                <c:pt idx="367">
                  <c:v>0.53613425925925928</c:v>
                </c:pt>
                <c:pt idx="368">
                  <c:v>0.53613425925925928</c:v>
                </c:pt>
                <c:pt idx="369">
                  <c:v>0.53614583333333332</c:v>
                </c:pt>
                <c:pt idx="370">
                  <c:v>0.53614583333333332</c:v>
                </c:pt>
                <c:pt idx="371">
                  <c:v>0.53614583333333332</c:v>
                </c:pt>
                <c:pt idx="372">
                  <c:v>0.53614583333333332</c:v>
                </c:pt>
                <c:pt idx="373">
                  <c:v>0.53615740740740747</c:v>
                </c:pt>
                <c:pt idx="374">
                  <c:v>0.53615740740740747</c:v>
                </c:pt>
                <c:pt idx="375">
                  <c:v>0.53615740740740747</c:v>
                </c:pt>
                <c:pt idx="376">
                  <c:v>0.53615740740740747</c:v>
                </c:pt>
                <c:pt idx="377">
                  <c:v>0.53616898148148151</c:v>
                </c:pt>
                <c:pt idx="378">
                  <c:v>0.53616898148148151</c:v>
                </c:pt>
                <c:pt idx="379">
                  <c:v>0.53616898148148151</c:v>
                </c:pt>
                <c:pt idx="380">
                  <c:v>0.53618055555555555</c:v>
                </c:pt>
                <c:pt idx="381">
                  <c:v>0.53618055555555555</c:v>
                </c:pt>
                <c:pt idx="382">
                  <c:v>0.53618055555555555</c:v>
                </c:pt>
                <c:pt idx="383">
                  <c:v>0.53618055555555555</c:v>
                </c:pt>
                <c:pt idx="384">
                  <c:v>0.53619212962962959</c:v>
                </c:pt>
                <c:pt idx="385">
                  <c:v>0.53619212962962959</c:v>
                </c:pt>
                <c:pt idx="386">
                  <c:v>0.53619212962962959</c:v>
                </c:pt>
                <c:pt idx="387">
                  <c:v>0.53619212962962959</c:v>
                </c:pt>
                <c:pt idx="388">
                  <c:v>0.53620370370370374</c:v>
                </c:pt>
                <c:pt idx="389">
                  <c:v>0.53620370370370374</c:v>
                </c:pt>
                <c:pt idx="390">
                  <c:v>0.53620370370370374</c:v>
                </c:pt>
                <c:pt idx="391">
                  <c:v>0.53620370370370374</c:v>
                </c:pt>
                <c:pt idx="392">
                  <c:v>0.53621527777777778</c:v>
                </c:pt>
                <c:pt idx="393">
                  <c:v>0.53621527777777778</c:v>
                </c:pt>
                <c:pt idx="394">
                  <c:v>0.53621527777777778</c:v>
                </c:pt>
                <c:pt idx="395">
                  <c:v>0.53622685185185182</c:v>
                </c:pt>
                <c:pt idx="396">
                  <c:v>0.53622685185185182</c:v>
                </c:pt>
                <c:pt idx="397">
                  <c:v>0.53622685185185182</c:v>
                </c:pt>
                <c:pt idx="398">
                  <c:v>0.53622685185185182</c:v>
                </c:pt>
                <c:pt idx="399">
                  <c:v>0.53623842592592597</c:v>
                </c:pt>
                <c:pt idx="400">
                  <c:v>0.53623842592592597</c:v>
                </c:pt>
                <c:pt idx="401">
                  <c:v>0.53623842592592597</c:v>
                </c:pt>
                <c:pt idx="402">
                  <c:v>0.53623842592592597</c:v>
                </c:pt>
                <c:pt idx="403">
                  <c:v>0.53625</c:v>
                </c:pt>
                <c:pt idx="404">
                  <c:v>0.53625</c:v>
                </c:pt>
                <c:pt idx="405">
                  <c:v>0.53625</c:v>
                </c:pt>
                <c:pt idx="406">
                  <c:v>0.53625</c:v>
                </c:pt>
                <c:pt idx="407">
                  <c:v>0.53626157407407404</c:v>
                </c:pt>
                <c:pt idx="408">
                  <c:v>0.53626157407407404</c:v>
                </c:pt>
                <c:pt idx="409">
                  <c:v>0.53626157407407404</c:v>
                </c:pt>
                <c:pt idx="410">
                  <c:v>0.53627314814814808</c:v>
                </c:pt>
                <c:pt idx="411">
                  <c:v>0.53627314814814808</c:v>
                </c:pt>
                <c:pt idx="412">
                  <c:v>0.53627314814814808</c:v>
                </c:pt>
                <c:pt idx="413">
                  <c:v>0.53627314814814808</c:v>
                </c:pt>
                <c:pt idx="414">
                  <c:v>0.53628472222222223</c:v>
                </c:pt>
                <c:pt idx="415">
                  <c:v>0.53628472222222223</c:v>
                </c:pt>
                <c:pt idx="416">
                  <c:v>0.53628472222222223</c:v>
                </c:pt>
                <c:pt idx="417">
                  <c:v>0.53628472222222223</c:v>
                </c:pt>
                <c:pt idx="418">
                  <c:v>0.53629629629629627</c:v>
                </c:pt>
                <c:pt idx="419">
                  <c:v>0.53629629629629627</c:v>
                </c:pt>
                <c:pt idx="420">
                  <c:v>0.53629629629629627</c:v>
                </c:pt>
                <c:pt idx="421">
                  <c:v>0.53629629629629627</c:v>
                </c:pt>
                <c:pt idx="422">
                  <c:v>0.53630787037037042</c:v>
                </c:pt>
                <c:pt idx="423">
                  <c:v>0.53630787037037042</c:v>
                </c:pt>
                <c:pt idx="424">
                  <c:v>0.53630787037037042</c:v>
                </c:pt>
                <c:pt idx="425">
                  <c:v>0.53631944444444446</c:v>
                </c:pt>
                <c:pt idx="426">
                  <c:v>0.53631944444444446</c:v>
                </c:pt>
                <c:pt idx="427">
                  <c:v>0.53631944444444446</c:v>
                </c:pt>
                <c:pt idx="428">
                  <c:v>0.53631944444444446</c:v>
                </c:pt>
                <c:pt idx="429">
                  <c:v>0.5363310185185185</c:v>
                </c:pt>
                <c:pt idx="430">
                  <c:v>0.5363310185185185</c:v>
                </c:pt>
                <c:pt idx="431">
                  <c:v>0.5363310185185185</c:v>
                </c:pt>
                <c:pt idx="432">
                  <c:v>0.5363310185185185</c:v>
                </c:pt>
                <c:pt idx="433">
                  <c:v>0.53634259259259254</c:v>
                </c:pt>
                <c:pt idx="434">
                  <c:v>0.53634259259259254</c:v>
                </c:pt>
                <c:pt idx="435">
                  <c:v>0.53634259259259254</c:v>
                </c:pt>
                <c:pt idx="436">
                  <c:v>0.53634259259259254</c:v>
                </c:pt>
                <c:pt idx="437">
                  <c:v>0.53635416666666669</c:v>
                </c:pt>
                <c:pt idx="438">
                  <c:v>0.53635416666666669</c:v>
                </c:pt>
                <c:pt idx="439">
                  <c:v>0.53635416666666669</c:v>
                </c:pt>
                <c:pt idx="440">
                  <c:v>0.53635416666666669</c:v>
                </c:pt>
                <c:pt idx="441">
                  <c:v>0.53636574074074073</c:v>
                </c:pt>
                <c:pt idx="442">
                  <c:v>0.53636574074074073</c:v>
                </c:pt>
                <c:pt idx="443">
                  <c:v>0.53636574074074073</c:v>
                </c:pt>
                <c:pt idx="444">
                  <c:v>0.53637731481481488</c:v>
                </c:pt>
                <c:pt idx="445">
                  <c:v>0.53637731481481488</c:v>
                </c:pt>
                <c:pt idx="446">
                  <c:v>0.53637731481481488</c:v>
                </c:pt>
                <c:pt idx="447">
                  <c:v>0.53637731481481488</c:v>
                </c:pt>
                <c:pt idx="448">
                  <c:v>0.53638888888888892</c:v>
                </c:pt>
                <c:pt idx="449">
                  <c:v>0.53638888888888892</c:v>
                </c:pt>
                <c:pt idx="450">
                  <c:v>0.53638888888888892</c:v>
                </c:pt>
                <c:pt idx="451">
                  <c:v>0.53638888888888892</c:v>
                </c:pt>
                <c:pt idx="452">
                  <c:v>0.53640046296296295</c:v>
                </c:pt>
                <c:pt idx="453">
                  <c:v>0.53640046296296295</c:v>
                </c:pt>
                <c:pt idx="454">
                  <c:v>0.53640046296296295</c:v>
                </c:pt>
                <c:pt idx="455">
                  <c:v>0.53640046296296295</c:v>
                </c:pt>
                <c:pt idx="456">
                  <c:v>0.53641203703703699</c:v>
                </c:pt>
                <c:pt idx="457">
                  <c:v>0.53641203703703699</c:v>
                </c:pt>
                <c:pt idx="458">
                  <c:v>0.53641203703703699</c:v>
                </c:pt>
                <c:pt idx="459">
                  <c:v>0.53642361111111114</c:v>
                </c:pt>
                <c:pt idx="460">
                  <c:v>0.53642361111111114</c:v>
                </c:pt>
                <c:pt idx="461">
                  <c:v>0.53642361111111114</c:v>
                </c:pt>
                <c:pt idx="462">
                  <c:v>0.53642361111111114</c:v>
                </c:pt>
                <c:pt idx="463">
                  <c:v>0.53643518518518518</c:v>
                </c:pt>
                <c:pt idx="464">
                  <c:v>0.53643518518518518</c:v>
                </c:pt>
                <c:pt idx="465">
                  <c:v>0.53643518518518518</c:v>
                </c:pt>
                <c:pt idx="466">
                  <c:v>0.53643518518518518</c:v>
                </c:pt>
                <c:pt idx="467">
                  <c:v>0.53644675925925933</c:v>
                </c:pt>
                <c:pt idx="468">
                  <c:v>0.53644675925925933</c:v>
                </c:pt>
                <c:pt idx="469">
                  <c:v>0.53644675925925933</c:v>
                </c:pt>
                <c:pt idx="470">
                  <c:v>0.53644675925925933</c:v>
                </c:pt>
                <c:pt idx="471">
                  <c:v>0.53645833333333337</c:v>
                </c:pt>
                <c:pt idx="472">
                  <c:v>0.53645833333333337</c:v>
                </c:pt>
                <c:pt idx="473">
                  <c:v>0.53645833333333337</c:v>
                </c:pt>
                <c:pt idx="474">
                  <c:v>0.53646990740740741</c:v>
                </c:pt>
                <c:pt idx="475">
                  <c:v>0.53646990740740741</c:v>
                </c:pt>
                <c:pt idx="476">
                  <c:v>0.53646990740740741</c:v>
                </c:pt>
                <c:pt idx="477">
                  <c:v>0.53646990740740741</c:v>
                </c:pt>
                <c:pt idx="478">
                  <c:v>0.53648148148148145</c:v>
                </c:pt>
                <c:pt idx="479">
                  <c:v>0.53648148148148145</c:v>
                </c:pt>
                <c:pt idx="480">
                  <c:v>0.53648148148148145</c:v>
                </c:pt>
                <c:pt idx="481">
                  <c:v>0.53648148148148145</c:v>
                </c:pt>
                <c:pt idx="482">
                  <c:v>0.53649305555555549</c:v>
                </c:pt>
                <c:pt idx="483">
                  <c:v>0.53649305555555549</c:v>
                </c:pt>
                <c:pt idx="484">
                  <c:v>0.53649305555555549</c:v>
                </c:pt>
                <c:pt idx="485">
                  <c:v>0.53649305555555549</c:v>
                </c:pt>
                <c:pt idx="486">
                  <c:v>0.53650462962962964</c:v>
                </c:pt>
                <c:pt idx="487">
                  <c:v>0.53650462962962964</c:v>
                </c:pt>
                <c:pt idx="488">
                  <c:v>0.53650462962962964</c:v>
                </c:pt>
                <c:pt idx="489">
                  <c:v>0.53651620370370368</c:v>
                </c:pt>
                <c:pt idx="490">
                  <c:v>0.53651620370370368</c:v>
                </c:pt>
                <c:pt idx="491">
                  <c:v>0.53651620370370368</c:v>
                </c:pt>
                <c:pt idx="492">
                  <c:v>0.53651620370370368</c:v>
                </c:pt>
                <c:pt idx="493">
                  <c:v>0.53652777777777783</c:v>
                </c:pt>
                <c:pt idx="494">
                  <c:v>0.53652777777777783</c:v>
                </c:pt>
                <c:pt idx="495">
                  <c:v>0.53652777777777783</c:v>
                </c:pt>
                <c:pt idx="496">
                  <c:v>0.53652777777777783</c:v>
                </c:pt>
                <c:pt idx="497">
                  <c:v>0.53653935185185186</c:v>
                </c:pt>
                <c:pt idx="498">
                  <c:v>0.53653935185185186</c:v>
                </c:pt>
                <c:pt idx="499">
                  <c:v>0.53653935185185186</c:v>
                </c:pt>
                <c:pt idx="500">
                  <c:v>0.53653935185185186</c:v>
                </c:pt>
                <c:pt idx="501">
                  <c:v>0.5365509259259259</c:v>
                </c:pt>
                <c:pt idx="502">
                  <c:v>0.5365509259259259</c:v>
                </c:pt>
                <c:pt idx="503">
                  <c:v>0.5365509259259259</c:v>
                </c:pt>
                <c:pt idx="504">
                  <c:v>0.53656249999999994</c:v>
                </c:pt>
                <c:pt idx="505">
                  <c:v>0.53656249999999994</c:v>
                </c:pt>
                <c:pt idx="506">
                  <c:v>0.53656249999999994</c:v>
                </c:pt>
                <c:pt idx="507">
                  <c:v>0.53656249999999994</c:v>
                </c:pt>
                <c:pt idx="508">
                  <c:v>0.53657407407407409</c:v>
                </c:pt>
                <c:pt idx="509">
                  <c:v>0.53657407407407409</c:v>
                </c:pt>
                <c:pt idx="510">
                  <c:v>0.53657407407407409</c:v>
                </c:pt>
                <c:pt idx="511">
                  <c:v>0.53657407407407409</c:v>
                </c:pt>
                <c:pt idx="512">
                  <c:v>0.53658564814814813</c:v>
                </c:pt>
                <c:pt idx="513">
                  <c:v>0.53658564814814813</c:v>
                </c:pt>
                <c:pt idx="514">
                  <c:v>0.53658564814814813</c:v>
                </c:pt>
                <c:pt idx="515">
                  <c:v>0.53658564814814813</c:v>
                </c:pt>
                <c:pt idx="516">
                  <c:v>0.53659722222222228</c:v>
                </c:pt>
                <c:pt idx="517">
                  <c:v>0.53659722222222228</c:v>
                </c:pt>
                <c:pt idx="518">
                  <c:v>0.53659722222222228</c:v>
                </c:pt>
                <c:pt idx="519">
                  <c:v>0.53659722222222228</c:v>
                </c:pt>
                <c:pt idx="520">
                  <c:v>0.53660879629629632</c:v>
                </c:pt>
                <c:pt idx="521">
                  <c:v>0.53660879629629632</c:v>
                </c:pt>
                <c:pt idx="522">
                  <c:v>0.53660879629629632</c:v>
                </c:pt>
                <c:pt idx="523">
                  <c:v>0.53662037037037036</c:v>
                </c:pt>
                <c:pt idx="524">
                  <c:v>0.53662037037037036</c:v>
                </c:pt>
                <c:pt idx="525">
                  <c:v>0.53662037037037036</c:v>
                </c:pt>
                <c:pt idx="526">
                  <c:v>0.53662037037037036</c:v>
                </c:pt>
                <c:pt idx="527">
                  <c:v>0.5366319444444444</c:v>
                </c:pt>
                <c:pt idx="528">
                  <c:v>0.5366319444444444</c:v>
                </c:pt>
                <c:pt idx="529">
                  <c:v>0.5366319444444444</c:v>
                </c:pt>
                <c:pt idx="530">
                  <c:v>0.5366319444444444</c:v>
                </c:pt>
                <c:pt idx="531">
                  <c:v>0.53664351851851855</c:v>
                </c:pt>
                <c:pt idx="532">
                  <c:v>0.53664351851851855</c:v>
                </c:pt>
                <c:pt idx="533">
                  <c:v>0.53664351851851855</c:v>
                </c:pt>
                <c:pt idx="534">
                  <c:v>0.53664351851851855</c:v>
                </c:pt>
                <c:pt idx="535">
                  <c:v>0.53665509259259259</c:v>
                </c:pt>
                <c:pt idx="536">
                  <c:v>0.53665509259259259</c:v>
                </c:pt>
                <c:pt idx="537">
                  <c:v>0.53665509259259259</c:v>
                </c:pt>
                <c:pt idx="538">
                  <c:v>0.53666666666666674</c:v>
                </c:pt>
                <c:pt idx="539">
                  <c:v>0.53666666666666674</c:v>
                </c:pt>
                <c:pt idx="540">
                  <c:v>0.53666666666666674</c:v>
                </c:pt>
                <c:pt idx="541">
                  <c:v>0.53666666666666674</c:v>
                </c:pt>
                <c:pt idx="542">
                  <c:v>0.53667824074074078</c:v>
                </c:pt>
                <c:pt idx="543">
                  <c:v>0.53667824074074078</c:v>
                </c:pt>
                <c:pt idx="544">
                  <c:v>0.53667824074074078</c:v>
                </c:pt>
                <c:pt idx="545">
                  <c:v>0.53667824074074078</c:v>
                </c:pt>
                <c:pt idx="546">
                  <c:v>0.53668981481481481</c:v>
                </c:pt>
                <c:pt idx="547">
                  <c:v>0.53668981481481481</c:v>
                </c:pt>
                <c:pt idx="548">
                  <c:v>0.53668981481481481</c:v>
                </c:pt>
                <c:pt idx="549">
                  <c:v>0.53668981481481481</c:v>
                </c:pt>
                <c:pt idx="550">
                  <c:v>0.53670138888888885</c:v>
                </c:pt>
                <c:pt idx="551">
                  <c:v>0.53670138888888885</c:v>
                </c:pt>
                <c:pt idx="552">
                  <c:v>0.53670138888888885</c:v>
                </c:pt>
                <c:pt idx="553">
                  <c:v>0.53671296296296289</c:v>
                </c:pt>
                <c:pt idx="554">
                  <c:v>0.53671296296296289</c:v>
                </c:pt>
                <c:pt idx="555">
                  <c:v>0.53671296296296289</c:v>
                </c:pt>
                <c:pt idx="556">
                  <c:v>0.53671296296296289</c:v>
                </c:pt>
                <c:pt idx="557">
                  <c:v>0.53672453703703704</c:v>
                </c:pt>
                <c:pt idx="558">
                  <c:v>0.53672453703703704</c:v>
                </c:pt>
                <c:pt idx="559">
                  <c:v>0.53672453703703704</c:v>
                </c:pt>
                <c:pt idx="560">
                  <c:v>0.53672453703703704</c:v>
                </c:pt>
                <c:pt idx="561">
                  <c:v>0.53673611111111108</c:v>
                </c:pt>
                <c:pt idx="562">
                  <c:v>0.53673611111111108</c:v>
                </c:pt>
                <c:pt idx="563">
                  <c:v>0.53673611111111108</c:v>
                </c:pt>
                <c:pt idx="564">
                  <c:v>0.53673611111111108</c:v>
                </c:pt>
                <c:pt idx="565">
                  <c:v>0.53674768518518523</c:v>
                </c:pt>
                <c:pt idx="566">
                  <c:v>0.53674768518518523</c:v>
                </c:pt>
                <c:pt idx="567">
                  <c:v>0.53674768518518523</c:v>
                </c:pt>
                <c:pt idx="568">
                  <c:v>0.53675925925925927</c:v>
                </c:pt>
                <c:pt idx="569">
                  <c:v>0.53675925925925927</c:v>
                </c:pt>
                <c:pt idx="570">
                  <c:v>0.53675925925925927</c:v>
                </c:pt>
                <c:pt idx="571">
                  <c:v>0.53675925925925927</c:v>
                </c:pt>
                <c:pt idx="572">
                  <c:v>0.53677083333333331</c:v>
                </c:pt>
                <c:pt idx="573">
                  <c:v>0.53677083333333331</c:v>
                </c:pt>
                <c:pt idx="574">
                  <c:v>0.53677083333333331</c:v>
                </c:pt>
                <c:pt idx="575">
                  <c:v>0.53677083333333331</c:v>
                </c:pt>
                <c:pt idx="576">
                  <c:v>0.53678240740740735</c:v>
                </c:pt>
                <c:pt idx="577">
                  <c:v>0.53678240740740735</c:v>
                </c:pt>
                <c:pt idx="578">
                  <c:v>0.53678240740740735</c:v>
                </c:pt>
                <c:pt idx="579">
                  <c:v>0.53678240740740735</c:v>
                </c:pt>
                <c:pt idx="580">
                  <c:v>0.5367939814814815</c:v>
                </c:pt>
                <c:pt idx="581">
                  <c:v>0.5367939814814815</c:v>
                </c:pt>
                <c:pt idx="582">
                  <c:v>0.5367939814814815</c:v>
                </c:pt>
                <c:pt idx="583">
                  <c:v>0.53680555555555554</c:v>
                </c:pt>
                <c:pt idx="584">
                  <c:v>0.53680555555555554</c:v>
                </c:pt>
                <c:pt idx="585">
                  <c:v>0.53680555555555554</c:v>
                </c:pt>
                <c:pt idx="586">
                  <c:v>0.53680555555555554</c:v>
                </c:pt>
                <c:pt idx="587">
                  <c:v>0.53681712962962969</c:v>
                </c:pt>
                <c:pt idx="588">
                  <c:v>0.53681712962962969</c:v>
                </c:pt>
                <c:pt idx="589">
                  <c:v>0.53681712962962969</c:v>
                </c:pt>
                <c:pt idx="590">
                  <c:v>0.53682870370370372</c:v>
                </c:pt>
                <c:pt idx="591">
                  <c:v>0.53682870370370372</c:v>
                </c:pt>
                <c:pt idx="592">
                  <c:v>0.53682870370370372</c:v>
                </c:pt>
                <c:pt idx="593">
                  <c:v>0.53682870370370372</c:v>
                </c:pt>
                <c:pt idx="594">
                  <c:v>0.53682870370370372</c:v>
                </c:pt>
                <c:pt idx="595">
                  <c:v>0.53684027777777776</c:v>
                </c:pt>
                <c:pt idx="596">
                  <c:v>0.53684027777777776</c:v>
                </c:pt>
                <c:pt idx="597">
                  <c:v>0.53684027777777776</c:v>
                </c:pt>
                <c:pt idx="598">
                  <c:v>0.53684027777777776</c:v>
                </c:pt>
                <c:pt idx="599">
                  <c:v>0.5368518518518518</c:v>
                </c:pt>
                <c:pt idx="600">
                  <c:v>0.5368518518518518</c:v>
                </c:pt>
                <c:pt idx="601">
                  <c:v>0.5368518518518518</c:v>
                </c:pt>
                <c:pt idx="602">
                  <c:v>0.53686342592592595</c:v>
                </c:pt>
                <c:pt idx="603">
                  <c:v>0.53686342592592595</c:v>
                </c:pt>
                <c:pt idx="604">
                  <c:v>0.53686342592592595</c:v>
                </c:pt>
                <c:pt idx="605">
                  <c:v>0.53686342592592595</c:v>
                </c:pt>
                <c:pt idx="606">
                  <c:v>0.53687499999999999</c:v>
                </c:pt>
                <c:pt idx="607">
                  <c:v>0.53687499999999999</c:v>
                </c:pt>
                <c:pt idx="608">
                  <c:v>0.53687499999999999</c:v>
                </c:pt>
                <c:pt idx="609">
                  <c:v>0.53687499999999999</c:v>
                </c:pt>
                <c:pt idx="610">
                  <c:v>0.53688657407407414</c:v>
                </c:pt>
                <c:pt idx="611">
                  <c:v>0.53688657407407414</c:v>
                </c:pt>
                <c:pt idx="612">
                  <c:v>0.53688657407407414</c:v>
                </c:pt>
                <c:pt idx="613">
                  <c:v>0.53688657407407414</c:v>
                </c:pt>
                <c:pt idx="614">
                  <c:v>0.53689814814814818</c:v>
                </c:pt>
                <c:pt idx="615">
                  <c:v>0.53689814814814818</c:v>
                </c:pt>
                <c:pt idx="616">
                  <c:v>0.53689814814814818</c:v>
                </c:pt>
                <c:pt idx="617">
                  <c:v>0.53690972222222222</c:v>
                </c:pt>
                <c:pt idx="618">
                  <c:v>0.53690972222222222</c:v>
                </c:pt>
                <c:pt idx="619">
                  <c:v>0.53690972222222222</c:v>
                </c:pt>
                <c:pt idx="620">
                  <c:v>0.53690972222222222</c:v>
                </c:pt>
                <c:pt idx="621">
                  <c:v>0.53692129629629626</c:v>
                </c:pt>
                <c:pt idx="622">
                  <c:v>0.53692129629629626</c:v>
                </c:pt>
                <c:pt idx="623">
                  <c:v>0.53692129629629626</c:v>
                </c:pt>
                <c:pt idx="624">
                  <c:v>0.53692129629629626</c:v>
                </c:pt>
                <c:pt idx="625">
                  <c:v>0.5369328703703703</c:v>
                </c:pt>
                <c:pt idx="626">
                  <c:v>0.5369328703703703</c:v>
                </c:pt>
                <c:pt idx="627">
                  <c:v>0.5369328703703703</c:v>
                </c:pt>
                <c:pt idx="628">
                  <c:v>0.5369328703703703</c:v>
                </c:pt>
                <c:pt idx="629">
                  <c:v>0.53694444444444445</c:v>
                </c:pt>
                <c:pt idx="630">
                  <c:v>0.53694444444444445</c:v>
                </c:pt>
                <c:pt idx="631">
                  <c:v>0.53694444444444445</c:v>
                </c:pt>
                <c:pt idx="632">
                  <c:v>0.53695601851851849</c:v>
                </c:pt>
                <c:pt idx="633">
                  <c:v>0.53695601851851849</c:v>
                </c:pt>
                <c:pt idx="634">
                  <c:v>0.53695601851851849</c:v>
                </c:pt>
                <c:pt idx="635">
                  <c:v>0.53695601851851849</c:v>
                </c:pt>
                <c:pt idx="636">
                  <c:v>0.53696759259259264</c:v>
                </c:pt>
                <c:pt idx="637">
                  <c:v>0.53696759259259264</c:v>
                </c:pt>
                <c:pt idx="638">
                  <c:v>0.53696759259259264</c:v>
                </c:pt>
                <c:pt idx="639">
                  <c:v>0.53696759259259264</c:v>
                </c:pt>
                <c:pt idx="640">
                  <c:v>0.53697916666666667</c:v>
                </c:pt>
                <c:pt idx="641">
                  <c:v>0.53697916666666667</c:v>
                </c:pt>
                <c:pt idx="642">
                  <c:v>0.53697916666666667</c:v>
                </c:pt>
                <c:pt idx="643">
                  <c:v>0.53697916666666667</c:v>
                </c:pt>
                <c:pt idx="644">
                  <c:v>0.53699074074074071</c:v>
                </c:pt>
                <c:pt idx="645">
                  <c:v>0.53699074074074071</c:v>
                </c:pt>
                <c:pt idx="646">
                  <c:v>0.53699074074074071</c:v>
                </c:pt>
                <c:pt idx="647">
                  <c:v>0.53700231481481475</c:v>
                </c:pt>
                <c:pt idx="648">
                  <c:v>0.53700231481481475</c:v>
                </c:pt>
                <c:pt idx="649">
                  <c:v>0.53700231481481475</c:v>
                </c:pt>
                <c:pt idx="650">
                  <c:v>0.53700231481481475</c:v>
                </c:pt>
                <c:pt idx="651">
                  <c:v>0.5370138888888889</c:v>
                </c:pt>
                <c:pt idx="652">
                  <c:v>0.5370138888888889</c:v>
                </c:pt>
                <c:pt idx="653">
                  <c:v>0.5370138888888889</c:v>
                </c:pt>
                <c:pt idx="654">
                  <c:v>0.5370138888888889</c:v>
                </c:pt>
                <c:pt idx="655">
                  <c:v>0.53702546296296294</c:v>
                </c:pt>
                <c:pt idx="656">
                  <c:v>0.53702546296296294</c:v>
                </c:pt>
                <c:pt idx="657">
                  <c:v>0.53702546296296294</c:v>
                </c:pt>
                <c:pt idx="658">
                  <c:v>0.53702546296296294</c:v>
                </c:pt>
                <c:pt idx="659">
                  <c:v>0.53703703703703709</c:v>
                </c:pt>
                <c:pt idx="660">
                  <c:v>0.53703703703703709</c:v>
                </c:pt>
                <c:pt idx="661">
                  <c:v>0.53703703703703709</c:v>
                </c:pt>
                <c:pt idx="662">
                  <c:v>0.53704861111111113</c:v>
                </c:pt>
                <c:pt idx="663">
                  <c:v>0.53704861111111113</c:v>
                </c:pt>
                <c:pt idx="664">
                  <c:v>0.53704861111111113</c:v>
                </c:pt>
                <c:pt idx="665">
                  <c:v>0.53704861111111113</c:v>
                </c:pt>
                <c:pt idx="666">
                  <c:v>0.53706018518518517</c:v>
                </c:pt>
                <c:pt idx="667">
                  <c:v>0.53706018518518517</c:v>
                </c:pt>
                <c:pt idx="668">
                  <c:v>0.53706018518518517</c:v>
                </c:pt>
                <c:pt idx="669">
                  <c:v>0.53706018518518517</c:v>
                </c:pt>
                <c:pt idx="670">
                  <c:v>0.53707175925925921</c:v>
                </c:pt>
                <c:pt idx="671">
                  <c:v>0.53707175925925921</c:v>
                </c:pt>
                <c:pt idx="672">
                  <c:v>0.53707175925925921</c:v>
                </c:pt>
                <c:pt idx="673">
                  <c:v>0.53707175925925921</c:v>
                </c:pt>
                <c:pt idx="674">
                  <c:v>0.53708333333333336</c:v>
                </c:pt>
                <c:pt idx="675">
                  <c:v>0.53708333333333336</c:v>
                </c:pt>
                <c:pt idx="676">
                  <c:v>0.53708333333333336</c:v>
                </c:pt>
                <c:pt idx="677">
                  <c:v>0.53708333333333336</c:v>
                </c:pt>
                <c:pt idx="678">
                  <c:v>0.5370949074074074</c:v>
                </c:pt>
                <c:pt idx="679">
                  <c:v>0.5370949074074074</c:v>
                </c:pt>
                <c:pt idx="680">
                  <c:v>0.5370949074074074</c:v>
                </c:pt>
                <c:pt idx="681">
                  <c:v>0.53710648148148155</c:v>
                </c:pt>
                <c:pt idx="682">
                  <c:v>0.53710648148148155</c:v>
                </c:pt>
                <c:pt idx="683">
                  <c:v>0.53710648148148155</c:v>
                </c:pt>
                <c:pt idx="684">
                  <c:v>0.53710648148148155</c:v>
                </c:pt>
                <c:pt idx="685">
                  <c:v>0.53711805555555558</c:v>
                </c:pt>
                <c:pt idx="686">
                  <c:v>0.53711805555555558</c:v>
                </c:pt>
                <c:pt idx="687">
                  <c:v>0.53711805555555558</c:v>
                </c:pt>
                <c:pt idx="688">
                  <c:v>0.53711805555555558</c:v>
                </c:pt>
                <c:pt idx="689">
                  <c:v>0.53712962962962962</c:v>
                </c:pt>
                <c:pt idx="690">
                  <c:v>0.53712962962962962</c:v>
                </c:pt>
                <c:pt idx="691">
                  <c:v>0.53712962962962962</c:v>
                </c:pt>
                <c:pt idx="692">
                  <c:v>0.53712962962962962</c:v>
                </c:pt>
                <c:pt idx="693">
                  <c:v>0.53714120370370366</c:v>
                </c:pt>
                <c:pt idx="694">
                  <c:v>0.53714120370370366</c:v>
                </c:pt>
                <c:pt idx="695">
                  <c:v>0.53714120370370366</c:v>
                </c:pt>
                <c:pt idx="696">
                  <c:v>0.53715277777777781</c:v>
                </c:pt>
                <c:pt idx="697">
                  <c:v>0.53715277777777781</c:v>
                </c:pt>
                <c:pt idx="698">
                  <c:v>0.53715277777777781</c:v>
                </c:pt>
                <c:pt idx="699">
                  <c:v>0.53715277777777781</c:v>
                </c:pt>
                <c:pt idx="700">
                  <c:v>0.53716435185185185</c:v>
                </c:pt>
                <c:pt idx="701">
                  <c:v>0.53716435185185185</c:v>
                </c:pt>
                <c:pt idx="702">
                  <c:v>0.53716435185185185</c:v>
                </c:pt>
                <c:pt idx="703">
                  <c:v>0.53716435185185185</c:v>
                </c:pt>
                <c:pt idx="704">
                  <c:v>0.53717592592592589</c:v>
                </c:pt>
                <c:pt idx="705">
                  <c:v>0.53717592592592589</c:v>
                </c:pt>
                <c:pt idx="706">
                  <c:v>0.53717592592592589</c:v>
                </c:pt>
                <c:pt idx="707">
                  <c:v>0.53717592592592589</c:v>
                </c:pt>
                <c:pt idx="708">
                  <c:v>0.53718750000000004</c:v>
                </c:pt>
                <c:pt idx="709">
                  <c:v>0.53718750000000004</c:v>
                </c:pt>
                <c:pt idx="710">
                  <c:v>0.53718750000000004</c:v>
                </c:pt>
                <c:pt idx="711">
                  <c:v>0.53719907407407408</c:v>
                </c:pt>
                <c:pt idx="712">
                  <c:v>0.53719907407407408</c:v>
                </c:pt>
                <c:pt idx="713">
                  <c:v>0.53719907407407408</c:v>
                </c:pt>
                <c:pt idx="714">
                  <c:v>0.53719907407407408</c:v>
                </c:pt>
                <c:pt idx="715">
                  <c:v>0.53721064814814812</c:v>
                </c:pt>
                <c:pt idx="716">
                  <c:v>0.53721064814814812</c:v>
                </c:pt>
                <c:pt idx="717">
                  <c:v>0.53721064814814812</c:v>
                </c:pt>
                <c:pt idx="718">
                  <c:v>0.53721064814814812</c:v>
                </c:pt>
                <c:pt idx="719">
                  <c:v>0.53722222222222216</c:v>
                </c:pt>
                <c:pt idx="720">
                  <c:v>0.53722222222222216</c:v>
                </c:pt>
                <c:pt idx="721">
                  <c:v>0.53722222222222216</c:v>
                </c:pt>
                <c:pt idx="722">
                  <c:v>0.53722222222222216</c:v>
                </c:pt>
                <c:pt idx="723">
                  <c:v>0.53723379629629631</c:v>
                </c:pt>
                <c:pt idx="724">
                  <c:v>0.53723379629629631</c:v>
                </c:pt>
                <c:pt idx="725">
                  <c:v>0.53723379629629631</c:v>
                </c:pt>
                <c:pt idx="726">
                  <c:v>0.53724537037037035</c:v>
                </c:pt>
                <c:pt idx="727">
                  <c:v>0.53724537037037035</c:v>
                </c:pt>
                <c:pt idx="728">
                  <c:v>0.53724537037037035</c:v>
                </c:pt>
                <c:pt idx="729">
                  <c:v>0.53724537037037035</c:v>
                </c:pt>
                <c:pt idx="730">
                  <c:v>0.5372569444444445</c:v>
                </c:pt>
                <c:pt idx="731">
                  <c:v>0.5372569444444445</c:v>
                </c:pt>
                <c:pt idx="732">
                  <c:v>0.5372569444444445</c:v>
                </c:pt>
                <c:pt idx="733">
                  <c:v>0.5372569444444445</c:v>
                </c:pt>
                <c:pt idx="734">
                  <c:v>0.53726851851851853</c:v>
                </c:pt>
                <c:pt idx="735">
                  <c:v>0.53726851851851853</c:v>
                </c:pt>
                <c:pt idx="736">
                  <c:v>0.53726851851851853</c:v>
                </c:pt>
                <c:pt idx="737">
                  <c:v>0.53726851851851853</c:v>
                </c:pt>
                <c:pt idx="738">
                  <c:v>0.53728009259259257</c:v>
                </c:pt>
                <c:pt idx="739">
                  <c:v>0.53728009259259257</c:v>
                </c:pt>
                <c:pt idx="740">
                  <c:v>0.53728009259259257</c:v>
                </c:pt>
                <c:pt idx="741">
                  <c:v>0.53729166666666661</c:v>
                </c:pt>
                <c:pt idx="742">
                  <c:v>0.53729166666666661</c:v>
                </c:pt>
                <c:pt idx="743">
                  <c:v>0.53729166666666661</c:v>
                </c:pt>
                <c:pt idx="744">
                  <c:v>0.53729166666666661</c:v>
                </c:pt>
                <c:pt idx="745">
                  <c:v>0.53730324074074076</c:v>
                </c:pt>
                <c:pt idx="746">
                  <c:v>0.53730324074074076</c:v>
                </c:pt>
                <c:pt idx="747">
                  <c:v>0.53730324074074076</c:v>
                </c:pt>
                <c:pt idx="748">
                  <c:v>0.53730324074074076</c:v>
                </c:pt>
                <c:pt idx="749">
                  <c:v>0.5373148148148148</c:v>
                </c:pt>
                <c:pt idx="750">
                  <c:v>0.5373148148148148</c:v>
                </c:pt>
                <c:pt idx="751">
                  <c:v>0.5373148148148148</c:v>
                </c:pt>
                <c:pt idx="752">
                  <c:v>0.5373148148148148</c:v>
                </c:pt>
                <c:pt idx="753">
                  <c:v>0.53732638888888895</c:v>
                </c:pt>
                <c:pt idx="754">
                  <c:v>0.53732638888888895</c:v>
                </c:pt>
                <c:pt idx="755">
                  <c:v>0.53732638888888895</c:v>
                </c:pt>
                <c:pt idx="756">
                  <c:v>0.53733796296296299</c:v>
                </c:pt>
                <c:pt idx="757">
                  <c:v>0.53733796296296299</c:v>
                </c:pt>
                <c:pt idx="758">
                  <c:v>0.53733796296296299</c:v>
                </c:pt>
                <c:pt idx="759">
                  <c:v>0.53733796296296299</c:v>
                </c:pt>
                <c:pt idx="760">
                  <c:v>0.53734953703703703</c:v>
                </c:pt>
                <c:pt idx="761">
                  <c:v>0.53734953703703703</c:v>
                </c:pt>
                <c:pt idx="762">
                  <c:v>0.53734953703703703</c:v>
                </c:pt>
                <c:pt idx="763">
                  <c:v>0.53734953703703703</c:v>
                </c:pt>
                <c:pt idx="764">
                  <c:v>0.53736111111111107</c:v>
                </c:pt>
                <c:pt idx="765">
                  <c:v>0.53736111111111107</c:v>
                </c:pt>
                <c:pt idx="766">
                  <c:v>0.53736111111111107</c:v>
                </c:pt>
                <c:pt idx="767">
                  <c:v>0.53736111111111107</c:v>
                </c:pt>
                <c:pt idx="768">
                  <c:v>0.53737268518518522</c:v>
                </c:pt>
                <c:pt idx="769">
                  <c:v>0.53737268518518522</c:v>
                </c:pt>
                <c:pt idx="770">
                  <c:v>0.53737268518518522</c:v>
                </c:pt>
                <c:pt idx="771">
                  <c:v>0.53737268518518522</c:v>
                </c:pt>
                <c:pt idx="772">
                  <c:v>0.53738425925925926</c:v>
                </c:pt>
                <c:pt idx="773">
                  <c:v>0.53738425925925926</c:v>
                </c:pt>
                <c:pt idx="774">
                  <c:v>0.53738425925925926</c:v>
                </c:pt>
                <c:pt idx="775">
                  <c:v>0.53739583333333341</c:v>
                </c:pt>
                <c:pt idx="776">
                  <c:v>0.53739583333333341</c:v>
                </c:pt>
                <c:pt idx="777">
                  <c:v>0.53739583333333341</c:v>
                </c:pt>
                <c:pt idx="778">
                  <c:v>0.53739583333333341</c:v>
                </c:pt>
                <c:pt idx="779">
                  <c:v>0.53740740740740744</c:v>
                </c:pt>
                <c:pt idx="780">
                  <c:v>0.53740740740740744</c:v>
                </c:pt>
                <c:pt idx="781">
                  <c:v>0.53740740740740744</c:v>
                </c:pt>
                <c:pt idx="782">
                  <c:v>0.53740740740740744</c:v>
                </c:pt>
                <c:pt idx="783">
                  <c:v>0.53741898148148148</c:v>
                </c:pt>
                <c:pt idx="784">
                  <c:v>0.53741898148148148</c:v>
                </c:pt>
                <c:pt idx="785">
                  <c:v>0.53741898148148148</c:v>
                </c:pt>
                <c:pt idx="786">
                  <c:v>0.53741898148148148</c:v>
                </c:pt>
                <c:pt idx="787">
                  <c:v>0.53743055555555552</c:v>
                </c:pt>
                <c:pt idx="788">
                  <c:v>0.53743055555555552</c:v>
                </c:pt>
                <c:pt idx="789">
                  <c:v>0.53743055555555552</c:v>
                </c:pt>
                <c:pt idx="790">
                  <c:v>0.53744212962962956</c:v>
                </c:pt>
                <c:pt idx="791">
                  <c:v>0.53744212962962956</c:v>
                </c:pt>
                <c:pt idx="792">
                  <c:v>0.53744212962962956</c:v>
                </c:pt>
                <c:pt idx="793">
                  <c:v>0.53744212962962956</c:v>
                </c:pt>
                <c:pt idx="794">
                  <c:v>0.53745370370370371</c:v>
                </c:pt>
                <c:pt idx="795">
                  <c:v>0.53745370370370371</c:v>
                </c:pt>
                <c:pt idx="796">
                  <c:v>0.53745370370370371</c:v>
                </c:pt>
                <c:pt idx="797">
                  <c:v>0.53745370370370371</c:v>
                </c:pt>
                <c:pt idx="798">
                  <c:v>0.53746527777777775</c:v>
                </c:pt>
                <c:pt idx="799">
                  <c:v>0.53746527777777775</c:v>
                </c:pt>
                <c:pt idx="800">
                  <c:v>0.53746527777777775</c:v>
                </c:pt>
                <c:pt idx="801">
                  <c:v>0.53746527777777775</c:v>
                </c:pt>
                <c:pt idx="802">
                  <c:v>0.5374768518518519</c:v>
                </c:pt>
                <c:pt idx="803">
                  <c:v>0.5374768518518519</c:v>
                </c:pt>
                <c:pt idx="804">
                  <c:v>0.5374768518518519</c:v>
                </c:pt>
                <c:pt idx="805">
                  <c:v>0.53748842592592594</c:v>
                </c:pt>
                <c:pt idx="806">
                  <c:v>0.53748842592592594</c:v>
                </c:pt>
                <c:pt idx="807">
                  <c:v>0.53748842592592594</c:v>
                </c:pt>
                <c:pt idx="808">
                  <c:v>0.53748842592592594</c:v>
                </c:pt>
                <c:pt idx="809">
                  <c:v>0.53749999999999998</c:v>
                </c:pt>
                <c:pt idx="810">
                  <c:v>0.53749999999999998</c:v>
                </c:pt>
                <c:pt idx="811">
                  <c:v>0.53749999999999998</c:v>
                </c:pt>
                <c:pt idx="812">
                  <c:v>0.53749999999999998</c:v>
                </c:pt>
                <c:pt idx="813">
                  <c:v>0.53751157407407402</c:v>
                </c:pt>
                <c:pt idx="814">
                  <c:v>0.53751157407407402</c:v>
                </c:pt>
                <c:pt idx="815">
                  <c:v>0.53751157407407402</c:v>
                </c:pt>
                <c:pt idx="816">
                  <c:v>0.53751157407407402</c:v>
                </c:pt>
                <c:pt idx="817">
                  <c:v>0.53752314814814817</c:v>
                </c:pt>
                <c:pt idx="818">
                  <c:v>0.53752314814814817</c:v>
                </c:pt>
                <c:pt idx="819">
                  <c:v>0.53752314814814817</c:v>
                </c:pt>
                <c:pt idx="820">
                  <c:v>0.53753472222222221</c:v>
                </c:pt>
                <c:pt idx="821">
                  <c:v>0.53753472222222221</c:v>
                </c:pt>
                <c:pt idx="822">
                  <c:v>0.53753472222222221</c:v>
                </c:pt>
                <c:pt idx="823">
                  <c:v>0.53753472222222221</c:v>
                </c:pt>
                <c:pt idx="824">
                  <c:v>0.53754629629629636</c:v>
                </c:pt>
                <c:pt idx="825">
                  <c:v>0.53754629629629636</c:v>
                </c:pt>
                <c:pt idx="826">
                  <c:v>0.53754629629629636</c:v>
                </c:pt>
                <c:pt idx="827">
                  <c:v>0.53754629629629636</c:v>
                </c:pt>
                <c:pt idx="828">
                  <c:v>0.53755787037037039</c:v>
                </c:pt>
                <c:pt idx="829">
                  <c:v>0.53755787037037039</c:v>
                </c:pt>
                <c:pt idx="830">
                  <c:v>0.53755787037037039</c:v>
                </c:pt>
                <c:pt idx="831">
                  <c:v>0.53755787037037039</c:v>
                </c:pt>
                <c:pt idx="832">
                  <c:v>0.53756944444444443</c:v>
                </c:pt>
                <c:pt idx="833">
                  <c:v>0.53756944444444443</c:v>
                </c:pt>
                <c:pt idx="834">
                  <c:v>0.53756944444444443</c:v>
                </c:pt>
                <c:pt idx="835">
                  <c:v>0.53758101851851847</c:v>
                </c:pt>
                <c:pt idx="836">
                  <c:v>0.53758101851851847</c:v>
                </c:pt>
                <c:pt idx="837">
                  <c:v>0.53758101851851847</c:v>
                </c:pt>
                <c:pt idx="838">
                  <c:v>0.53758101851851847</c:v>
                </c:pt>
                <c:pt idx="839">
                  <c:v>0.53759259259259262</c:v>
                </c:pt>
                <c:pt idx="840">
                  <c:v>0.53759259259259262</c:v>
                </c:pt>
                <c:pt idx="841">
                  <c:v>0.53759259259259262</c:v>
                </c:pt>
                <c:pt idx="842">
                  <c:v>0.53759259259259262</c:v>
                </c:pt>
                <c:pt idx="843">
                  <c:v>0.53760416666666666</c:v>
                </c:pt>
                <c:pt idx="844">
                  <c:v>0.53760416666666666</c:v>
                </c:pt>
                <c:pt idx="845">
                  <c:v>0.53760416666666666</c:v>
                </c:pt>
                <c:pt idx="846">
                  <c:v>0.53760416666666666</c:v>
                </c:pt>
                <c:pt idx="847">
                  <c:v>0.53761574074074081</c:v>
                </c:pt>
                <c:pt idx="848">
                  <c:v>0.53761574074074081</c:v>
                </c:pt>
                <c:pt idx="849">
                  <c:v>0.53761574074074081</c:v>
                </c:pt>
                <c:pt idx="850">
                  <c:v>0.53762731481481485</c:v>
                </c:pt>
                <c:pt idx="851">
                  <c:v>0.53762731481481485</c:v>
                </c:pt>
                <c:pt idx="852">
                  <c:v>0.53762731481481485</c:v>
                </c:pt>
                <c:pt idx="853">
                  <c:v>0.53762731481481485</c:v>
                </c:pt>
                <c:pt idx="854">
                  <c:v>0.53763888888888889</c:v>
                </c:pt>
                <c:pt idx="855">
                  <c:v>0.53763888888888889</c:v>
                </c:pt>
                <c:pt idx="856">
                  <c:v>0.53763888888888889</c:v>
                </c:pt>
                <c:pt idx="857">
                  <c:v>0.53763888888888889</c:v>
                </c:pt>
                <c:pt idx="858">
                  <c:v>0.53765046296296293</c:v>
                </c:pt>
                <c:pt idx="859">
                  <c:v>0.53765046296296293</c:v>
                </c:pt>
                <c:pt idx="860">
                  <c:v>0.53765046296296293</c:v>
                </c:pt>
                <c:pt idx="861">
                  <c:v>0.53765046296296293</c:v>
                </c:pt>
                <c:pt idx="862">
                  <c:v>0.53766203703703697</c:v>
                </c:pt>
                <c:pt idx="863">
                  <c:v>0.53766203703703697</c:v>
                </c:pt>
                <c:pt idx="864">
                  <c:v>0.53766203703703697</c:v>
                </c:pt>
                <c:pt idx="865">
                  <c:v>0.53766203703703697</c:v>
                </c:pt>
                <c:pt idx="866">
                  <c:v>0.53767361111111112</c:v>
                </c:pt>
                <c:pt idx="867">
                  <c:v>0.53767361111111112</c:v>
                </c:pt>
                <c:pt idx="868">
                  <c:v>0.53767361111111112</c:v>
                </c:pt>
                <c:pt idx="869">
                  <c:v>0.53768518518518515</c:v>
                </c:pt>
                <c:pt idx="870">
                  <c:v>0.53768518518518515</c:v>
                </c:pt>
                <c:pt idx="871">
                  <c:v>0.53768518518518515</c:v>
                </c:pt>
                <c:pt idx="872">
                  <c:v>0.53768518518518515</c:v>
                </c:pt>
                <c:pt idx="873">
                  <c:v>0.5376967592592593</c:v>
                </c:pt>
                <c:pt idx="874">
                  <c:v>0.5376967592592593</c:v>
                </c:pt>
                <c:pt idx="875">
                  <c:v>0.5376967592592593</c:v>
                </c:pt>
                <c:pt idx="876">
                  <c:v>0.5376967592592593</c:v>
                </c:pt>
                <c:pt idx="877">
                  <c:v>0.53770833333333334</c:v>
                </c:pt>
                <c:pt idx="878">
                  <c:v>0.53770833333333334</c:v>
                </c:pt>
                <c:pt idx="879">
                  <c:v>0.53770833333333334</c:v>
                </c:pt>
                <c:pt idx="880">
                  <c:v>0.53770833333333334</c:v>
                </c:pt>
                <c:pt idx="881">
                  <c:v>0.53771990740740738</c:v>
                </c:pt>
                <c:pt idx="882">
                  <c:v>0.53771990740740738</c:v>
                </c:pt>
                <c:pt idx="883">
                  <c:v>0.53771990740740738</c:v>
                </c:pt>
                <c:pt idx="884">
                  <c:v>0.53773148148148142</c:v>
                </c:pt>
                <c:pt idx="885">
                  <c:v>0.53773148148148142</c:v>
                </c:pt>
                <c:pt idx="886">
                  <c:v>0.53773148148148142</c:v>
                </c:pt>
                <c:pt idx="887">
                  <c:v>0.53773148148148142</c:v>
                </c:pt>
                <c:pt idx="888">
                  <c:v>0.53774305555555557</c:v>
                </c:pt>
                <c:pt idx="889">
                  <c:v>0.53774305555555557</c:v>
                </c:pt>
                <c:pt idx="890">
                  <c:v>0.53774305555555557</c:v>
                </c:pt>
                <c:pt idx="891">
                  <c:v>0.53774305555555557</c:v>
                </c:pt>
                <c:pt idx="892">
                  <c:v>0.53775462962962961</c:v>
                </c:pt>
                <c:pt idx="893">
                  <c:v>0.53775462962962961</c:v>
                </c:pt>
                <c:pt idx="894">
                  <c:v>0.53775462962962961</c:v>
                </c:pt>
                <c:pt idx="895">
                  <c:v>0.53775462962962961</c:v>
                </c:pt>
                <c:pt idx="896">
                  <c:v>0.53776620370370376</c:v>
                </c:pt>
                <c:pt idx="897">
                  <c:v>0.53776620370370376</c:v>
                </c:pt>
                <c:pt idx="898">
                  <c:v>0.53776620370370376</c:v>
                </c:pt>
                <c:pt idx="899">
                  <c:v>0.5377777777777778</c:v>
                </c:pt>
                <c:pt idx="900">
                  <c:v>0.5377777777777778</c:v>
                </c:pt>
                <c:pt idx="901">
                  <c:v>0.5377777777777778</c:v>
                </c:pt>
                <c:pt idx="902">
                  <c:v>0.5377777777777778</c:v>
                </c:pt>
                <c:pt idx="903">
                  <c:v>0.53778935185185184</c:v>
                </c:pt>
                <c:pt idx="904">
                  <c:v>0.53778935185185184</c:v>
                </c:pt>
                <c:pt idx="905">
                  <c:v>0.53778935185185184</c:v>
                </c:pt>
                <c:pt idx="906">
                  <c:v>0.53778935185185184</c:v>
                </c:pt>
                <c:pt idx="907">
                  <c:v>0.53780092592592588</c:v>
                </c:pt>
                <c:pt idx="908">
                  <c:v>0.53780092592592588</c:v>
                </c:pt>
                <c:pt idx="909">
                  <c:v>0.53780092592592588</c:v>
                </c:pt>
                <c:pt idx="910">
                  <c:v>0.53780092592592588</c:v>
                </c:pt>
                <c:pt idx="911">
                  <c:v>0.53781250000000003</c:v>
                </c:pt>
                <c:pt idx="912">
                  <c:v>0.53781250000000003</c:v>
                </c:pt>
                <c:pt idx="913">
                  <c:v>0.53781250000000003</c:v>
                </c:pt>
                <c:pt idx="914">
                  <c:v>0.53782407407407407</c:v>
                </c:pt>
                <c:pt idx="915">
                  <c:v>0.53782407407407407</c:v>
                </c:pt>
                <c:pt idx="916">
                  <c:v>0.53782407407407407</c:v>
                </c:pt>
                <c:pt idx="917">
                  <c:v>0.53782407407407407</c:v>
                </c:pt>
                <c:pt idx="918">
                  <c:v>0.53783564814814822</c:v>
                </c:pt>
                <c:pt idx="919">
                  <c:v>0.53783564814814822</c:v>
                </c:pt>
                <c:pt idx="920">
                  <c:v>0.53783564814814822</c:v>
                </c:pt>
                <c:pt idx="921">
                  <c:v>0.53783564814814822</c:v>
                </c:pt>
                <c:pt idx="922">
                  <c:v>0.53784722222222225</c:v>
                </c:pt>
                <c:pt idx="923">
                  <c:v>0.53784722222222225</c:v>
                </c:pt>
                <c:pt idx="924">
                  <c:v>0.53784722222222225</c:v>
                </c:pt>
                <c:pt idx="925">
                  <c:v>0.53784722222222225</c:v>
                </c:pt>
                <c:pt idx="926">
                  <c:v>0.53785879629629629</c:v>
                </c:pt>
                <c:pt idx="927">
                  <c:v>0.53785879629629629</c:v>
                </c:pt>
                <c:pt idx="928">
                  <c:v>0.53785879629629629</c:v>
                </c:pt>
                <c:pt idx="929">
                  <c:v>0.53787037037037033</c:v>
                </c:pt>
                <c:pt idx="930">
                  <c:v>0.53787037037037033</c:v>
                </c:pt>
                <c:pt idx="931">
                  <c:v>0.53787037037037033</c:v>
                </c:pt>
                <c:pt idx="932">
                  <c:v>0.53787037037037033</c:v>
                </c:pt>
                <c:pt idx="933">
                  <c:v>0.53788194444444437</c:v>
                </c:pt>
                <c:pt idx="934">
                  <c:v>0.53788194444444437</c:v>
                </c:pt>
                <c:pt idx="935">
                  <c:v>0.53788194444444437</c:v>
                </c:pt>
                <c:pt idx="936">
                  <c:v>0.53788194444444437</c:v>
                </c:pt>
                <c:pt idx="937">
                  <c:v>0.53789351851851852</c:v>
                </c:pt>
                <c:pt idx="938">
                  <c:v>0.53789351851851852</c:v>
                </c:pt>
                <c:pt idx="939">
                  <c:v>0.53789351851851852</c:v>
                </c:pt>
                <c:pt idx="940">
                  <c:v>0.53789351851851852</c:v>
                </c:pt>
                <c:pt idx="941">
                  <c:v>0.53790509259259256</c:v>
                </c:pt>
                <c:pt idx="942">
                  <c:v>0.53790509259259256</c:v>
                </c:pt>
                <c:pt idx="943">
                  <c:v>0.53790509259259256</c:v>
                </c:pt>
                <c:pt idx="944">
                  <c:v>0.53791666666666671</c:v>
                </c:pt>
                <c:pt idx="945">
                  <c:v>0.53791666666666671</c:v>
                </c:pt>
                <c:pt idx="946">
                  <c:v>0.53791666666666671</c:v>
                </c:pt>
                <c:pt idx="947">
                  <c:v>0.53791666666666671</c:v>
                </c:pt>
                <c:pt idx="948">
                  <c:v>0.53792824074074075</c:v>
                </c:pt>
                <c:pt idx="949">
                  <c:v>0.53792824074074075</c:v>
                </c:pt>
                <c:pt idx="950">
                  <c:v>0.53792824074074075</c:v>
                </c:pt>
                <c:pt idx="951">
                  <c:v>0.53792824074074075</c:v>
                </c:pt>
                <c:pt idx="952">
                  <c:v>0.53793981481481479</c:v>
                </c:pt>
                <c:pt idx="953">
                  <c:v>0.53793981481481479</c:v>
                </c:pt>
                <c:pt idx="954">
                  <c:v>0.53793981481481479</c:v>
                </c:pt>
                <c:pt idx="955">
                  <c:v>0.53793981481481479</c:v>
                </c:pt>
                <c:pt idx="956">
                  <c:v>0.53795138888888883</c:v>
                </c:pt>
                <c:pt idx="957">
                  <c:v>0.53795138888888883</c:v>
                </c:pt>
                <c:pt idx="958">
                  <c:v>0.53795138888888883</c:v>
                </c:pt>
                <c:pt idx="959">
                  <c:v>0.53795138888888883</c:v>
                </c:pt>
                <c:pt idx="960">
                  <c:v>0.53796296296296298</c:v>
                </c:pt>
                <c:pt idx="961">
                  <c:v>0.53796296296296298</c:v>
                </c:pt>
                <c:pt idx="962">
                  <c:v>0.53796296296296298</c:v>
                </c:pt>
                <c:pt idx="963">
                  <c:v>0.53797453703703701</c:v>
                </c:pt>
                <c:pt idx="964">
                  <c:v>0.53797453703703701</c:v>
                </c:pt>
                <c:pt idx="965">
                  <c:v>0.53797453703703701</c:v>
                </c:pt>
                <c:pt idx="966">
                  <c:v>0.53797453703703701</c:v>
                </c:pt>
                <c:pt idx="967">
                  <c:v>0.53798611111111116</c:v>
                </c:pt>
                <c:pt idx="968">
                  <c:v>0.53798611111111116</c:v>
                </c:pt>
                <c:pt idx="969">
                  <c:v>0.53798611111111116</c:v>
                </c:pt>
                <c:pt idx="970">
                  <c:v>0.53798611111111116</c:v>
                </c:pt>
                <c:pt idx="971">
                  <c:v>0.5379976851851852</c:v>
                </c:pt>
                <c:pt idx="972">
                  <c:v>0.5379976851851852</c:v>
                </c:pt>
                <c:pt idx="973">
                  <c:v>0.5379976851851852</c:v>
                </c:pt>
                <c:pt idx="974">
                  <c:v>0.5379976851851852</c:v>
                </c:pt>
                <c:pt idx="975">
                  <c:v>0.53800925925925924</c:v>
                </c:pt>
                <c:pt idx="976">
                  <c:v>0.53800925925925924</c:v>
                </c:pt>
                <c:pt idx="977">
                  <c:v>0.53800925925925924</c:v>
                </c:pt>
                <c:pt idx="978">
                  <c:v>0.53802083333333328</c:v>
                </c:pt>
                <c:pt idx="979">
                  <c:v>0.53802083333333328</c:v>
                </c:pt>
                <c:pt idx="980">
                  <c:v>0.53802083333333328</c:v>
                </c:pt>
                <c:pt idx="981">
                  <c:v>0.53802083333333328</c:v>
                </c:pt>
                <c:pt idx="982">
                  <c:v>0.53803240740740743</c:v>
                </c:pt>
                <c:pt idx="983">
                  <c:v>0.53803240740740743</c:v>
                </c:pt>
                <c:pt idx="984">
                  <c:v>0.53803240740740743</c:v>
                </c:pt>
                <c:pt idx="985">
                  <c:v>0.53803240740740743</c:v>
                </c:pt>
                <c:pt idx="986">
                  <c:v>0.53804398148148147</c:v>
                </c:pt>
                <c:pt idx="987">
                  <c:v>0.53804398148148147</c:v>
                </c:pt>
                <c:pt idx="988">
                  <c:v>0.53804398148148147</c:v>
                </c:pt>
                <c:pt idx="989">
                  <c:v>0.53804398148148147</c:v>
                </c:pt>
                <c:pt idx="990">
                  <c:v>0.53805555555555562</c:v>
                </c:pt>
                <c:pt idx="991">
                  <c:v>0.53805555555555562</c:v>
                </c:pt>
                <c:pt idx="992">
                  <c:v>0.53805555555555562</c:v>
                </c:pt>
                <c:pt idx="993">
                  <c:v>0.53806712962962966</c:v>
                </c:pt>
                <c:pt idx="994">
                  <c:v>0.53806712962962966</c:v>
                </c:pt>
                <c:pt idx="995">
                  <c:v>0.53806712962962966</c:v>
                </c:pt>
                <c:pt idx="996">
                  <c:v>0.53806712962962966</c:v>
                </c:pt>
                <c:pt idx="997">
                  <c:v>0.5380787037037037</c:v>
                </c:pt>
                <c:pt idx="998">
                  <c:v>0.5380787037037037</c:v>
                </c:pt>
                <c:pt idx="999">
                  <c:v>0.5380787037037037</c:v>
                </c:pt>
                <c:pt idx="1000">
                  <c:v>0.5380787037037037</c:v>
                </c:pt>
                <c:pt idx="1001">
                  <c:v>0.53809027777777774</c:v>
                </c:pt>
                <c:pt idx="1002">
                  <c:v>0.53809027777777774</c:v>
                </c:pt>
                <c:pt idx="1003">
                  <c:v>0.53809027777777774</c:v>
                </c:pt>
                <c:pt idx="1004">
                  <c:v>0.53809027777777774</c:v>
                </c:pt>
                <c:pt idx="1005">
                  <c:v>0.53810185185185189</c:v>
                </c:pt>
                <c:pt idx="1006">
                  <c:v>0.53810185185185189</c:v>
                </c:pt>
                <c:pt idx="1007">
                  <c:v>0.53810185185185189</c:v>
                </c:pt>
                <c:pt idx="1008">
                  <c:v>0.53811342592592593</c:v>
                </c:pt>
                <c:pt idx="1009">
                  <c:v>0.53811342592592593</c:v>
                </c:pt>
                <c:pt idx="1010">
                  <c:v>0.53811342592592593</c:v>
                </c:pt>
                <c:pt idx="1011">
                  <c:v>0.53811342592592593</c:v>
                </c:pt>
                <c:pt idx="1012">
                  <c:v>0.53812499999999996</c:v>
                </c:pt>
                <c:pt idx="1013">
                  <c:v>0.53812499999999996</c:v>
                </c:pt>
                <c:pt idx="1014">
                  <c:v>0.53812499999999996</c:v>
                </c:pt>
                <c:pt idx="1015">
                  <c:v>0.53812499999999996</c:v>
                </c:pt>
                <c:pt idx="1016">
                  <c:v>0.53813657407407411</c:v>
                </c:pt>
                <c:pt idx="1017">
                  <c:v>0.53813657407407411</c:v>
                </c:pt>
                <c:pt idx="1018">
                  <c:v>0.53813657407407411</c:v>
                </c:pt>
                <c:pt idx="1019">
                  <c:v>0.53813657407407411</c:v>
                </c:pt>
                <c:pt idx="1020">
                  <c:v>0.53814814814814815</c:v>
                </c:pt>
                <c:pt idx="1021">
                  <c:v>0.53814814814814815</c:v>
                </c:pt>
                <c:pt idx="1022">
                  <c:v>0.53814814814814815</c:v>
                </c:pt>
                <c:pt idx="1023">
                  <c:v>0.53815972222222219</c:v>
                </c:pt>
                <c:pt idx="1024">
                  <c:v>0.53815972222222219</c:v>
                </c:pt>
                <c:pt idx="1025">
                  <c:v>0.53815972222222219</c:v>
                </c:pt>
                <c:pt idx="1026">
                  <c:v>0.53815972222222219</c:v>
                </c:pt>
                <c:pt idx="1027">
                  <c:v>0.53817129629629623</c:v>
                </c:pt>
                <c:pt idx="1028">
                  <c:v>0.53817129629629623</c:v>
                </c:pt>
                <c:pt idx="1029">
                  <c:v>0.53817129629629623</c:v>
                </c:pt>
                <c:pt idx="1030">
                  <c:v>0.53817129629629623</c:v>
                </c:pt>
                <c:pt idx="1031">
                  <c:v>0.53818287037037038</c:v>
                </c:pt>
                <c:pt idx="1032">
                  <c:v>0.53818287037037038</c:v>
                </c:pt>
                <c:pt idx="1033">
                  <c:v>0.53818287037037038</c:v>
                </c:pt>
                <c:pt idx="1034">
                  <c:v>0.53818287037037038</c:v>
                </c:pt>
                <c:pt idx="1035">
                  <c:v>0.53819444444444442</c:v>
                </c:pt>
                <c:pt idx="1036">
                  <c:v>0.53819444444444442</c:v>
                </c:pt>
                <c:pt idx="1037">
                  <c:v>0.53819444444444442</c:v>
                </c:pt>
                <c:pt idx="1038">
                  <c:v>0.53820601851851857</c:v>
                </c:pt>
                <c:pt idx="1039">
                  <c:v>0.53820601851851857</c:v>
                </c:pt>
                <c:pt idx="1040">
                  <c:v>0.53820601851851857</c:v>
                </c:pt>
                <c:pt idx="1041">
                  <c:v>0.53820601851851857</c:v>
                </c:pt>
                <c:pt idx="1042">
                  <c:v>0.53821759259259261</c:v>
                </c:pt>
                <c:pt idx="1043">
                  <c:v>0.53821759259259261</c:v>
                </c:pt>
                <c:pt idx="1044">
                  <c:v>0.53821759259259261</c:v>
                </c:pt>
                <c:pt idx="1045">
                  <c:v>0.53821759259259261</c:v>
                </c:pt>
                <c:pt idx="1046">
                  <c:v>0.53822916666666665</c:v>
                </c:pt>
                <c:pt idx="1047">
                  <c:v>0.53822916666666665</c:v>
                </c:pt>
                <c:pt idx="1048">
                  <c:v>0.53822916666666665</c:v>
                </c:pt>
                <c:pt idx="1049">
                  <c:v>0.53822916666666665</c:v>
                </c:pt>
                <c:pt idx="1050">
                  <c:v>0.53824074074074069</c:v>
                </c:pt>
                <c:pt idx="1051">
                  <c:v>0.53824074074074069</c:v>
                </c:pt>
                <c:pt idx="1052">
                  <c:v>0.53824074074074069</c:v>
                </c:pt>
                <c:pt idx="1053">
                  <c:v>0.53824074074074069</c:v>
                </c:pt>
                <c:pt idx="1054">
                  <c:v>0.53825231481481484</c:v>
                </c:pt>
                <c:pt idx="1055">
                  <c:v>0.53825231481481484</c:v>
                </c:pt>
                <c:pt idx="1056">
                  <c:v>0.53825231481481484</c:v>
                </c:pt>
                <c:pt idx="1057">
                  <c:v>0.53826388888888888</c:v>
                </c:pt>
                <c:pt idx="1058">
                  <c:v>0.53826388888888888</c:v>
                </c:pt>
                <c:pt idx="1059">
                  <c:v>0.53826388888888888</c:v>
                </c:pt>
                <c:pt idx="1060">
                  <c:v>0.53826388888888888</c:v>
                </c:pt>
                <c:pt idx="1061">
                  <c:v>0.53827546296296302</c:v>
                </c:pt>
                <c:pt idx="1062">
                  <c:v>0.53827546296296302</c:v>
                </c:pt>
                <c:pt idx="1063">
                  <c:v>0.53827546296296302</c:v>
                </c:pt>
                <c:pt idx="1064">
                  <c:v>0.53827546296296302</c:v>
                </c:pt>
                <c:pt idx="1065">
                  <c:v>0.53828703703703706</c:v>
                </c:pt>
                <c:pt idx="1066">
                  <c:v>0.53828703703703706</c:v>
                </c:pt>
                <c:pt idx="1067">
                  <c:v>0.53828703703703706</c:v>
                </c:pt>
                <c:pt idx="1068">
                  <c:v>0.53828703703703706</c:v>
                </c:pt>
                <c:pt idx="1069">
                  <c:v>0.5382986111111111</c:v>
                </c:pt>
                <c:pt idx="1070">
                  <c:v>0.5382986111111111</c:v>
                </c:pt>
                <c:pt idx="1071">
                  <c:v>0.5382986111111111</c:v>
                </c:pt>
                <c:pt idx="1072">
                  <c:v>0.53831018518518514</c:v>
                </c:pt>
                <c:pt idx="1073">
                  <c:v>0.53831018518518514</c:v>
                </c:pt>
                <c:pt idx="1074">
                  <c:v>0.53831018518518514</c:v>
                </c:pt>
                <c:pt idx="1075">
                  <c:v>0.53831018518518514</c:v>
                </c:pt>
                <c:pt idx="1076">
                  <c:v>0.53832175925925929</c:v>
                </c:pt>
                <c:pt idx="1077">
                  <c:v>0.53832175925925929</c:v>
                </c:pt>
                <c:pt idx="1078">
                  <c:v>0.53832175925925929</c:v>
                </c:pt>
                <c:pt idx="1079">
                  <c:v>0.53832175925925929</c:v>
                </c:pt>
                <c:pt idx="1080">
                  <c:v>0.53833333333333333</c:v>
                </c:pt>
                <c:pt idx="1081">
                  <c:v>0.53833333333333333</c:v>
                </c:pt>
                <c:pt idx="1082">
                  <c:v>0.53833333333333333</c:v>
                </c:pt>
                <c:pt idx="1083">
                  <c:v>0.53833333333333333</c:v>
                </c:pt>
                <c:pt idx="1084">
                  <c:v>0.53834490740740748</c:v>
                </c:pt>
                <c:pt idx="1085">
                  <c:v>0.53834490740740748</c:v>
                </c:pt>
                <c:pt idx="1086">
                  <c:v>0.53834490740740748</c:v>
                </c:pt>
                <c:pt idx="1087">
                  <c:v>0.53835648148148152</c:v>
                </c:pt>
                <c:pt idx="1088">
                  <c:v>0.53835648148148152</c:v>
                </c:pt>
                <c:pt idx="1089">
                  <c:v>0.53835648148148152</c:v>
                </c:pt>
                <c:pt idx="1090">
                  <c:v>0.53835648148148152</c:v>
                </c:pt>
                <c:pt idx="1091">
                  <c:v>0.53836805555555556</c:v>
                </c:pt>
                <c:pt idx="1092">
                  <c:v>0.53836805555555556</c:v>
                </c:pt>
                <c:pt idx="1093">
                  <c:v>0.53836805555555556</c:v>
                </c:pt>
                <c:pt idx="1094">
                  <c:v>0.53836805555555556</c:v>
                </c:pt>
                <c:pt idx="1095">
                  <c:v>0.5383796296296296</c:v>
                </c:pt>
                <c:pt idx="1096">
                  <c:v>0.5383796296296296</c:v>
                </c:pt>
                <c:pt idx="1097">
                  <c:v>0.5383796296296296</c:v>
                </c:pt>
                <c:pt idx="1098">
                  <c:v>0.5383796296296296</c:v>
                </c:pt>
                <c:pt idx="1099">
                  <c:v>0.53839120370370364</c:v>
                </c:pt>
                <c:pt idx="1100">
                  <c:v>0.53839120370370364</c:v>
                </c:pt>
                <c:pt idx="1101">
                  <c:v>0.53839120370370364</c:v>
                </c:pt>
                <c:pt idx="1102">
                  <c:v>0.53840277777777779</c:v>
                </c:pt>
                <c:pt idx="1103">
                  <c:v>0.53840277777777779</c:v>
                </c:pt>
                <c:pt idx="1104">
                  <c:v>0.53840277777777779</c:v>
                </c:pt>
                <c:pt idx="1105">
                  <c:v>0.53840277777777779</c:v>
                </c:pt>
                <c:pt idx="1106">
                  <c:v>0.53841435185185182</c:v>
                </c:pt>
                <c:pt idx="1107">
                  <c:v>0.53841435185185182</c:v>
                </c:pt>
                <c:pt idx="1108">
                  <c:v>0.53841435185185182</c:v>
                </c:pt>
                <c:pt idx="1109">
                  <c:v>0.53841435185185182</c:v>
                </c:pt>
                <c:pt idx="1110">
                  <c:v>0.53842592592592597</c:v>
                </c:pt>
                <c:pt idx="1111">
                  <c:v>0.53842592592592597</c:v>
                </c:pt>
                <c:pt idx="1112">
                  <c:v>0.53842592592592597</c:v>
                </c:pt>
                <c:pt idx="1113">
                  <c:v>0.53842592592592597</c:v>
                </c:pt>
                <c:pt idx="1114">
                  <c:v>0.53843750000000001</c:v>
                </c:pt>
                <c:pt idx="1115">
                  <c:v>0.53843750000000001</c:v>
                </c:pt>
                <c:pt idx="1116">
                  <c:v>0.53843750000000001</c:v>
                </c:pt>
                <c:pt idx="1117">
                  <c:v>0.53844907407407405</c:v>
                </c:pt>
                <c:pt idx="1118">
                  <c:v>0.53844907407407405</c:v>
                </c:pt>
                <c:pt idx="1119">
                  <c:v>0.53844907407407405</c:v>
                </c:pt>
                <c:pt idx="1120">
                  <c:v>0.53844907407407405</c:v>
                </c:pt>
                <c:pt idx="1121">
                  <c:v>0.53846064814814809</c:v>
                </c:pt>
                <c:pt idx="1122">
                  <c:v>0.53846064814814809</c:v>
                </c:pt>
                <c:pt idx="1123">
                  <c:v>0.53846064814814809</c:v>
                </c:pt>
                <c:pt idx="1124">
                  <c:v>0.53846064814814809</c:v>
                </c:pt>
                <c:pt idx="1125">
                  <c:v>0.53847222222222224</c:v>
                </c:pt>
                <c:pt idx="1126">
                  <c:v>0.53847222222222224</c:v>
                </c:pt>
                <c:pt idx="1127">
                  <c:v>0.53847222222222224</c:v>
                </c:pt>
                <c:pt idx="1128">
                  <c:v>0.53847222222222224</c:v>
                </c:pt>
                <c:pt idx="1129">
                  <c:v>0.53848379629629628</c:v>
                </c:pt>
                <c:pt idx="1130">
                  <c:v>0.53848379629629628</c:v>
                </c:pt>
                <c:pt idx="1131">
                  <c:v>0.53848379629629628</c:v>
                </c:pt>
              </c:numCache>
            </c:numRef>
          </c:xVal>
          <c:yVal>
            <c:numRef>
              <c:f>'Daisy_martin_2022913125011  (2)'!$C$4:$C$1135</c:f>
              <c:numCache>
                <c:formatCode>General</c:formatCode>
                <c:ptCount val="1132"/>
                <c:pt idx="0">
                  <c:v>0.37298999999999999</c:v>
                </c:pt>
                <c:pt idx="1">
                  <c:v>0.67227700000000001</c:v>
                </c:pt>
                <c:pt idx="2">
                  <c:v>1.5186900000000001</c:v>
                </c:pt>
                <c:pt idx="3">
                  <c:v>1.8066800000000001</c:v>
                </c:pt>
                <c:pt idx="4">
                  <c:v>3.6594000000000002</c:v>
                </c:pt>
                <c:pt idx="5">
                  <c:v>1.7946200000000001</c:v>
                </c:pt>
                <c:pt idx="6">
                  <c:v>1.28576</c:v>
                </c:pt>
                <c:pt idx="7">
                  <c:v>0.67110700000000001</c:v>
                </c:pt>
                <c:pt idx="8">
                  <c:v>0.21929999999999999</c:v>
                </c:pt>
                <c:pt idx="9">
                  <c:v>0.39248100000000002</c:v>
                </c:pt>
                <c:pt idx="10">
                  <c:v>0.47828199999999998</c:v>
                </c:pt>
                <c:pt idx="11">
                  <c:v>0.42494900000000002</c:v>
                </c:pt>
                <c:pt idx="12">
                  <c:v>0.36153999999999997</c:v>
                </c:pt>
                <c:pt idx="13">
                  <c:v>0.35960599999999998</c:v>
                </c:pt>
                <c:pt idx="14">
                  <c:v>0.34092899999999998</c:v>
                </c:pt>
                <c:pt idx="15">
                  <c:v>0.32840999999999998</c:v>
                </c:pt>
                <c:pt idx="16">
                  <c:v>0.42947800000000003</c:v>
                </c:pt>
                <c:pt idx="17">
                  <c:v>0.35772300000000001</c:v>
                </c:pt>
                <c:pt idx="18">
                  <c:v>0.53415999999999997</c:v>
                </c:pt>
                <c:pt idx="19">
                  <c:v>0.41624699999999998</c:v>
                </c:pt>
                <c:pt idx="20">
                  <c:v>0.56286199999999997</c:v>
                </c:pt>
                <c:pt idx="21">
                  <c:v>0.22550899999999999</c:v>
                </c:pt>
                <c:pt idx="22">
                  <c:v>0.44556000000000001</c:v>
                </c:pt>
                <c:pt idx="23">
                  <c:v>0.12723899999999999</c:v>
                </c:pt>
                <c:pt idx="24">
                  <c:v>0.30347299999999999</c:v>
                </c:pt>
                <c:pt idx="25">
                  <c:v>0.23583999999999999</c:v>
                </c:pt>
                <c:pt idx="26">
                  <c:v>0.52240399999999998</c:v>
                </c:pt>
                <c:pt idx="27">
                  <c:v>0.33741700000000002</c:v>
                </c:pt>
                <c:pt idx="28">
                  <c:v>0.42036899999999999</c:v>
                </c:pt>
                <c:pt idx="29">
                  <c:v>0.39380399999999999</c:v>
                </c:pt>
                <c:pt idx="30">
                  <c:v>0.51711200000000002</c:v>
                </c:pt>
                <c:pt idx="31">
                  <c:v>1.5529900000000001</c:v>
                </c:pt>
                <c:pt idx="32">
                  <c:v>2.6217899999999998</c:v>
                </c:pt>
                <c:pt idx="33">
                  <c:v>2.7482099999999998</c:v>
                </c:pt>
                <c:pt idx="34">
                  <c:v>1.7774700000000001</c:v>
                </c:pt>
                <c:pt idx="35">
                  <c:v>1.61548</c:v>
                </c:pt>
                <c:pt idx="36">
                  <c:v>1.08846</c:v>
                </c:pt>
                <c:pt idx="37">
                  <c:v>2.7197100000000001</c:v>
                </c:pt>
                <c:pt idx="38">
                  <c:v>1.4684600000000001</c:v>
                </c:pt>
                <c:pt idx="39">
                  <c:v>1.0101899999999999</c:v>
                </c:pt>
                <c:pt idx="40">
                  <c:v>0.33614500000000003</c:v>
                </c:pt>
                <c:pt idx="41">
                  <c:v>0.41665400000000002</c:v>
                </c:pt>
                <c:pt idx="42">
                  <c:v>0.480929</c:v>
                </c:pt>
                <c:pt idx="43">
                  <c:v>0.84632300000000005</c:v>
                </c:pt>
                <c:pt idx="44">
                  <c:v>0.71380399999999999</c:v>
                </c:pt>
                <c:pt idx="45">
                  <c:v>1.6832199999999999</c:v>
                </c:pt>
                <c:pt idx="46">
                  <c:v>0.87487300000000001</c:v>
                </c:pt>
                <c:pt idx="47">
                  <c:v>0.47802800000000001</c:v>
                </c:pt>
                <c:pt idx="48">
                  <c:v>-0.108435</c:v>
                </c:pt>
                <c:pt idx="49">
                  <c:v>0.17940200000000001</c:v>
                </c:pt>
                <c:pt idx="50">
                  <c:v>0.33334599999999998</c:v>
                </c:pt>
                <c:pt idx="51">
                  <c:v>0.58973299999999995</c:v>
                </c:pt>
                <c:pt idx="52">
                  <c:v>0.58754499999999998</c:v>
                </c:pt>
                <c:pt idx="53">
                  <c:v>0.64041999999999999</c:v>
                </c:pt>
                <c:pt idx="54">
                  <c:v>0.263372</c:v>
                </c:pt>
                <c:pt idx="55">
                  <c:v>0.25125999999999998</c:v>
                </c:pt>
                <c:pt idx="56">
                  <c:v>0.35059800000000002</c:v>
                </c:pt>
                <c:pt idx="57">
                  <c:v>0.45924900000000002</c:v>
                </c:pt>
                <c:pt idx="58">
                  <c:v>0.47355000000000003</c:v>
                </c:pt>
                <c:pt idx="59">
                  <c:v>0.72795200000000004</c:v>
                </c:pt>
                <c:pt idx="60">
                  <c:v>0.36596699999999999</c:v>
                </c:pt>
                <c:pt idx="61">
                  <c:v>0.39258300000000002</c:v>
                </c:pt>
                <c:pt idx="62">
                  <c:v>0.31517800000000001</c:v>
                </c:pt>
                <c:pt idx="63">
                  <c:v>0.34423700000000002</c:v>
                </c:pt>
                <c:pt idx="64">
                  <c:v>0.40245599999999998</c:v>
                </c:pt>
                <c:pt idx="65">
                  <c:v>0.494008</c:v>
                </c:pt>
                <c:pt idx="66">
                  <c:v>0.43421100000000001</c:v>
                </c:pt>
                <c:pt idx="67">
                  <c:v>0.45996199999999998</c:v>
                </c:pt>
                <c:pt idx="68">
                  <c:v>0.70184500000000005</c:v>
                </c:pt>
                <c:pt idx="69">
                  <c:v>2.7556799999999999</c:v>
                </c:pt>
                <c:pt idx="70">
                  <c:v>0.57680699999999996</c:v>
                </c:pt>
                <c:pt idx="71">
                  <c:v>0.54169199999999995</c:v>
                </c:pt>
                <c:pt idx="72">
                  <c:v>0.43985999999999997</c:v>
                </c:pt>
                <c:pt idx="73">
                  <c:v>0.29003800000000002</c:v>
                </c:pt>
                <c:pt idx="74">
                  <c:v>0.36062300000000003</c:v>
                </c:pt>
                <c:pt idx="75">
                  <c:v>0.28963100000000003</c:v>
                </c:pt>
                <c:pt idx="76">
                  <c:v>0.29492400000000002</c:v>
                </c:pt>
                <c:pt idx="77">
                  <c:v>0.53517800000000004</c:v>
                </c:pt>
                <c:pt idx="78">
                  <c:v>0.90372799999999998</c:v>
                </c:pt>
                <c:pt idx="79">
                  <c:v>1.0749200000000001</c:v>
                </c:pt>
                <c:pt idx="80">
                  <c:v>2.2608299999999999</c:v>
                </c:pt>
                <c:pt idx="81">
                  <c:v>2.6769599999999998</c:v>
                </c:pt>
                <c:pt idx="82">
                  <c:v>0.50383</c:v>
                </c:pt>
                <c:pt idx="83">
                  <c:v>0.34820600000000002</c:v>
                </c:pt>
                <c:pt idx="84">
                  <c:v>0.31390600000000002</c:v>
                </c:pt>
                <c:pt idx="85">
                  <c:v>0.29380400000000001</c:v>
                </c:pt>
                <c:pt idx="86">
                  <c:v>0.28052199999999999</c:v>
                </c:pt>
                <c:pt idx="87">
                  <c:v>0.33064900000000003</c:v>
                </c:pt>
                <c:pt idx="88">
                  <c:v>0.324797</c:v>
                </c:pt>
                <c:pt idx="89">
                  <c:v>0.242456</c:v>
                </c:pt>
                <c:pt idx="90">
                  <c:v>0.371361</c:v>
                </c:pt>
                <c:pt idx="91">
                  <c:v>0.36820599999999998</c:v>
                </c:pt>
                <c:pt idx="92">
                  <c:v>0.61889300000000003</c:v>
                </c:pt>
                <c:pt idx="93">
                  <c:v>1.03121</c:v>
                </c:pt>
                <c:pt idx="94">
                  <c:v>1.97045</c:v>
                </c:pt>
                <c:pt idx="95">
                  <c:v>1.44235</c:v>
                </c:pt>
                <c:pt idx="96">
                  <c:v>1.93706</c:v>
                </c:pt>
                <c:pt idx="97">
                  <c:v>1.5709500000000001</c:v>
                </c:pt>
                <c:pt idx="98">
                  <c:v>2.65645</c:v>
                </c:pt>
                <c:pt idx="99">
                  <c:v>1.82856</c:v>
                </c:pt>
                <c:pt idx="100">
                  <c:v>1.6629100000000001</c:v>
                </c:pt>
                <c:pt idx="101">
                  <c:v>2.3778800000000002</c:v>
                </c:pt>
                <c:pt idx="102">
                  <c:v>1.62999</c:v>
                </c:pt>
                <c:pt idx="103">
                  <c:v>0.99151400000000001</c:v>
                </c:pt>
                <c:pt idx="104">
                  <c:v>0.76362600000000003</c:v>
                </c:pt>
                <c:pt idx="105">
                  <c:v>0.74265899999999996</c:v>
                </c:pt>
                <c:pt idx="106">
                  <c:v>1.3262700000000001</c:v>
                </c:pt>
                <c:pt idx="107">
                  <c:v>0.84912200000000004</c:v>
                </c:pt>
                <c:pt idx="108">
                  <c:v>1.05966</c:v>
                </c:pt>
                <c:pt idx="109">
                  <c:v>0.357875</c:v>
                </c:pt>
                <c:pt idx="110">
                  <c:v>0.85029200000000005</c:v>
                </c:pt>
                <c:pt idx="111">
                  <c:v>0.47721400000000003</c:v>
                </c:pt>
                <c:pt idx="112">
                  <c:v>0.71314299999999997</c:v>
                </c:pt>
                <c:pt idx="113">
                  <c:v>0.44438899999999998</c:v>
                </c:pt>
                <c:pt idx="114">
                  <c:v>0.78779900000000003</c:v>
                </c:pt>
                <c:pt idx="115">
                  <c:v>1.20581</c:v>
                </c:pt>
                <c:pt idx="116">
                  <c:v>0.77110699999999999</c:v>
                </c:pt>
                <c:pt idx="117">
                  <c:v>2.1503899999999998</c:v>
                </c:pt>
                <c:pt idx="118">
                  <c:v>1.54139</c:v>
                </c:pt>
                <c:pt idx="119">
                  <c:v>2.8472400000000002</c:v>
                </c:pt>
                <c:pt idx="120">
                  <c:v>1.1164499999999999</c:v>
                </c:pt>
                <c:pt idx="121">
                  <c:v>1.1008800000000001</c:v>
                </c:pt>
                <c:pt idx="122">
                  <c:v>0.57064899999999996</c:v>
                </c:pt>
                <c:pt idx="123">
                  <c:v>0.236705</c:v>
                </c:pt>
                <c:pt idx="124">
                  <c:v>0.61573800000000001</c:v>
                </c:pt>
                <c:pt idx="125">
                  <c:v>0.31120900000000001</c:v>
                </c:pt>
                <c:pt idx="126">
                  <c:v>0.72835899999999998</c:v>
                </c:pt>
                <c:pt idx="127">
                  <c:v>0.66861300000000001</c:v>
                </c:pt>
                <c:pt idx="128">
                  <c:v>1.10215</c:v>
                </c:pt>
                <c:pt idx="129">
                  <c:v>0.99024199999999996</c:v>
                </c:pt>
                <c:pt idx="130">
                  <c:v>1.38093</c:v>
                </c:pt>
                <c:pt idx="131">
                  <c:v>2.1160899999999998</c:v>
                </c:pt>
                <c:pt idx="132">
                  <c:v>2.1916699999999998</c:v>
                </c:pt>
                <c:pt idx="133">
                  <c:v>2.6706500000000002</c:v>
                </c:pt>
                <c:pt idx="134">
                  <c:v>1.98994</c:v>
                </c:pt>
                <c:pt idx="135">
                  <c:v>4.1425000000000001</c:v>
                </c:pt>
                <c:pt idx="136">
                  <c:v>0.56754400000000005</c:v>
                </c:pt>
                <c:pt idx="137">
                  <c:v>3.7627600000000001</c:v>
                </c:pt>
                <c:pt idx="138">
                  <c:v>0.94184500000000004</c:v>
                </c:pt>
                <c:pt idx="139">
                  <c:v>4.1452499999999999</c:v>
                </c:pt>
                <c:pt idx="140">
                  <c:v>2.3750800000000001</c:v>
                </c:pt>
                <c:pt idx="141">
                  <c:v>4.0527300000000004</c:v>
                </c:pt>
                <c:pt idx="142">
                  <c:v>2.5333999999999999</c:v>
                </c:pt>
                <c:pt idx="143">
                  <c:v>0.71344799999999997</c:v>
                </c:pt>
                <c:pt idx="144">
                  <c:v>2.0317699999999999</c:v>
                </c:pt>
                <c:pt idx="145">
                  <c:v>0.76194600000000001</c:v>
                </c:pt>
                <c:pt idx="146">
                  <c:v>1.19187</c:v>
                </c:pt>
                <c:pt idx="147">
                  <c:v>0.85039399999999998</c:v>
                </c:pt>
                <c:pt idx="148">
                  <c:v>0.546628</c:v>
                </c:pt>
                <c:pt idx="149">
                  <c:v>1.4085099999999999</c:v>
                </c:pt>
                <c:pt idx="150">
                  <c:v>0.96851100000000001</c:v>
                </c:pt>
                <c:pt idx="151">
                  <c:v>1.31385</c:v>
                </c:pt>
                <c:pt idx="152">
                  <c:v>1.0140100000000001</c:v>
                </c:pt>
                <c:pt idx="153">
                  <c:v>1.5632200000000001</c:v>
                </c:pt>
                <c:pt idx="154">
                  <c:v>2.4576699999999998</c:v>
                </c:pt>
                <c:pt idx="155">
                  <c:v>1.4186399999999999</c:v>
                </c:pt>
                <c:pt idx="156">
                  <c:v>2.6025100000000001</c:v>
                </c:pt>
                <c:pt idx="157">
                  <c:v>0.99599199999999999</c:v>
                </c:pt>
                <c:pt idx="158">
                  <c:v>1.7920700000000001</c:v>
                </c:pt>
                <c:pt idx="159">
                  <c:v>0.57594199999999995</c:v>
                </c:pt>
                <c:pt idx="160">
                  <c:v>2.6415899999999999</c:v>
                </c:pt>
                <c:pt idx="161">
                  <c:v>0.87762099999999998</c:v>
                </c:pt>
                <c:pt idx="162">
                  <c:v>1.54129</c:v>
                </c:pt>
                <c:pt idx="163">
                  <c:v>1.29009</c:v>
                </c:pt>
                <c:pt idx="164">
                  <c:v>0.41349900000000001</c:v>
                </c:pt>
                <c:pt idx="165">
                  <c:v>0.64148899999999998</c:v>
                </c:pt>
                <c:pt idx="166">
                  <c:v>0.29400799999999999</c:v>
                </c:pt>
                <c:pt idx="167">
                  <c:v>-4.89437E-2</c:v>
                </c:pt>
                <c:pt idx="168">
                  <c:v>-0.50583900000000004</c:v>
                </c:pt>
                <c:pt idx="169">
                  <c:v>-0.55311699999999997</c:v>
                </c:pt>
                <c:pt idx="170">
                  <c:v>1.28524E-3</c:v>
                </c:pt>
                <c:pt idx="171">
                  <c:v>0.24082700000000001</c:v>
                </c:pt>
                <c:pt idx="172">
                  <c:v>0.33487299999999998</c:v>
                </c:pt>
                <c:pt idx="173">
                  <c:v>0.56225199999999997</c:v>
                </c:pt>
                <c:pt idx="174">
                  <c:v>0.398283</c:v>
                </c:pt>
                <c:pt idx="175">
                  <c:v>0.47553400000000001</c:v>
                </c:pt>
                <c:pt idx="176">
                  <c:v>0.42113200000000001</c:v>
                </c:pt>
                <c:pt idx="177">
                  <c:v>0.441081</c:v>
                </c:pt>
                <c:pt idx="178">
                  <c:v>0.46474599999999999</c:v>
                </c:pt>
                <c:pt idx="179">
                  <c:v>0.42499999999999999</c:v>
                </c:pt>
                <c:pt idx="180">
                  <c:v>0.43049599999999999</c:v>
                </c:pt>
                <c:pt idx="181">
                  <c:v>0.46108199999999999</c:v>
                </c:pt>
                <c:pt idx="182">
                  <c:v>0.54729000000000005</c:v>
                </c:pt>
                <c:pt idx="183">
                  <c:v>0.378944</c:v>
                </c:pt>
                <c:pt idx="184">
                  <c:v>0.64759500000000003</c:v>
                </c:pt>
                <c:pt idx="185">
                  <c:v>0.61085199999999995</c:v>
                </c:pt>
                <c:pt idx="186">
                  <c:v>0.59054700000000004</c:v>
                </c:pt>
                <c:pt idx="187">
                  <c:v>0.56917300000000004</c:v>
                </c:pt>
                <c:pt idx="188">
                  <c:v>0.68250699999999997</c:v>
                </c:pt>
                <c:pt idx="189">
                  <c:v>0.41380400000000001</c:v>
                </c:pt>
                <c:pt idx="190">
                  <c:v>0.47950399999999999</c:v>
                </c:pt>
                <c:pt idx="191">
                  <c:v>0.41609400000000002</c:v>
                </c:pt>
                <c:pt idx="192">
                  <c:v>0.26835900000000001</c:v>
                </c:pt>
                <c:pt idx="193">
                  <c:v>0.34596700000000002</c:v>
                </c:pt>
                <c:pt idx="194">
                  <c:v>0.44057299999999999</c:v>
                </c:pt>
                <c:pt idx="195">
                  <c:v>0.45787499999999998</c:v>
                </c:pt>
                <c:pt idx="196">
                  <c:v>0.50026700000000002</c:v>
                </c:pt>
                <c:pt idx="197">
                  <c:v>0.50306600000000001</c:v>
                </c:pt>
                <c:pt idx="198">
                  <c:v>0.52271000000000001</c:v>
                </c:pt>
                <c:pt idx="199">
                  <c:v>0.50321899999999997</c:v>
                </c:pt>
                <c:pt idx="200">
                  <c:v>0.53283700000000001</c:v>
                </c:pt>
                <c:pt idx="201">
                  <c:v>0.559504</c:v>
                </c:pt>
                <c:pt idx="202">
                  <c:v>0.59482199999999996</c:v>
                </c:pt>
                <c:pt idx="203">
                  <c:v>0.53171800000000002</c:v>
                </c:pt>
                <c:pt idx="204">
                  <c:v>0.58484700000000001</c:v>
                </c:pt>
                <c:pt idx="205">
                  <c:v>0.60571200000000003</c:v>
                </c:pt>
                <c:pt idx="206">
                  <c:v>0.58479599999999998</c:v>
                </c:pt>
                <c:pt idx="207">
                  <c:v>0.54479599999999995</c:v>
                </c:pt>
                <c:pt idx="208">
                  <c:v>0.460623</c:v>
                </c:pt>
                <c:pt idx="209">
                  <c:v>0.44342199999999998</c:v>
                </c:pt>
                <c:pt idx="210">
                  <c:v>0.47594199999999998</c:v>
                </c:pt>
                <c:pt idx="211">
                  <c:v>0.28159000000000001</c:v>
                </c:pt>
                <c:pt idx="212">
                  <c:v>0.36713800000000002</c:v>
                </c:pt>
                <c:pt idx="213">
                  <c:v>0.20535600000000001</c:v>
                </c:pt>
                <c:pt idx="214">
                  <c:v>0.15309200000000001</c:v>
                </c:pt>
                <c:pt idx="215">
                  <c:v>5.7275200000000005E-4</c:v>
                </c:pt>
                <c:pt idx="216">
                  <c:v>0.49487300000000001</c:v>
                </c:pt>
                <c:pt idx="217">
                  <c:v>0.48423699999999997</c:v>
                </c:pt>
                <c:pt idx="218">
                  <c:v>0.42133599999999999</c:v>
                </c:pt>
                <c:pt idx="219">
                  <c:v>0.42886800000000003</c:v>
                </c:pt>
                <c:pt idx="220">
                  <c:v>0.32744299999999998</c:v>
                </c:pt>
                <c:pt idx="221">
                  <c:v>0.57044499999999998</c:v>
                </c:pt>
                <c:pt idx="222">
                  <c:v>0.33980900000000003</c:v>
                </c:pt>
                <c:pt idx="223">
                  <c:v>0.54215000000000002</c:v>
                </c:pt>
                <c:pt idx="224">
                  <c:v>0.284084</c:v>
                </c:pt>
                <c:pt idx="225">
                  <c:v>0.55329499999999998</c:v>
                </c:pt>
                <c:pt idx="226">
                  <c:v>0.29339700000000002</c:v>
                </c:pt>
                <c:pt idx="227">
                  <c:v>0.48372799999999999</c:v>
                </c:pt>
                <c:pt idx="228">
                  <c:v>0.342914</c:v>
                </c:pt>
                <c:pt idx="229">
                  <c:v>0.46642499999999998</c:v>
                </c:pt>
                <c:pt idx="230">
                  <c:v>0.65716300000000005</c:v>
                </c:pt>
                <c:pt idx="231">
                  <c:v>0.73497500000000004</c:v>
                </c:pt>
                <c:pt idx="232">
                  <c:v>0.73695900000000003</c:v>
                </c:pt>
                <c:pt idx="233">
                  <c:v>0.73568699999999998</c:v>
                </c:pt>
                <c:pt idx="234">
                  <c:v>1.14805</c:v>
                </c:pt>
                <c:pt idx="235">
                  <c:v>1.3272900000000001</c:v>
                </c:pt>
                <c:pt idx="236">
                  <c:v>0.71365100000000004</c:v>
                </c:pt>
                <c:pt idx="237">
                  <c:v>0.71344799999999997</c:v>
                </c:pt>
                <c:pt idx="238">
                  <c:v>0.776756</c:v>
                </c:pt>
                <c:pt idx="239">
                  <c:v>1.0277000000000001</c:v>
                </c:pt>
                <c:pt idx="240">
                  <c:v>1.0143599999999999</c:v>
                </c:pt>
                <c:pt idx="241">
                  <c:v>0.74983500000000003</c:v>
                </c:pt>
                <c:pt idx="242">
                  <c:v>0.94917300000000004</c:v>
                </c:pt>
                <c:pt idx="243">
                  <c:v>0.776196</c:v>
                </c:pt>
                <c:pt idx="244">
                  <c:v>0.74260800000000005</c:v>
                </c:pt>
                <c:pt idx="245">
                  <c:v>0.979962</c:v>
                </c:pt>
                <c:pt idx="246">
                  <c:v>0.76428799999999997</c:v>
                </c:pt>
                <c:pt idx="247">
                  <c:v>0.75304099999999996</c:v>
                </c:pt>
                <c:pt idx="248">
                  <c:v>0.78449100000000005</c:v>
                </c:pt>
                <c:pt idx="249">
                  <c:v>0.811666</c:v>
                </c:pt>
                <c:pt idx="250">
                  <c:v>0.54667900000000003</c:v>
                </c:pt>
                <c:pt idx="251">
                  <c:v>0.56647599999999998</c:v>
                </c:pt>
                <c:pt idx="252">
                  <c:v>1.0670900000000001</c:v>
                </c:pt>
                <c:pt idx="253">
                  <c:v>0.97797699999999999</c:v>
                </c:pt>
                <c:pt idx="254">
                  <c:v>0.66723900000000003</c:v>
                </c:pt>
                <c:pt idx="255">
                  <c:v>0.65344800000000003</c:v>
                </c:pt>
                <c:pt idx="256">
                  <c:v>0.55054700000000001</c:v>
                </c:pt>
                <c:pt idx="257">
                  <c:v>0.23716300000000001</c:v>
                </c:pt>
                <c:pt idx="258">
                  <c:v>0.81044499999999997</c:v>
                </c:pt>
                <c:pt idx="259">
                  <c:v>0.75573800000000002</c:v>
                </c:pt>
                <c:pt idx="260">
                  <c:v>1.42052</c:v>
                </c:pt>
                <c:pt idx="261">
                  <c:v>0.78001299999999996</c:v>
                </c:pt>
                <c:pt idx="262">
                  <c:v>1.00922</c:v>
                </c:pt>
                <c:pt idx="263">
                  <c:v>0.47675600000000001</c:v>
                </c:pt>
                <c:pt idx="264">
                  <c:v>0.110038</c:v>
                </c:pt>
                <c:pt idx="265">
                  <c:v>0.69701000000000002</c:v>
                </c:pt>
                <c:pt idx="266">
                  <c:v>0.76209899999999997</c:v>
                </c:pt>
                <c:pt idx="267">
                  <c:v>0.72637399999999996</c:v>
                </c:pt>
                <c:pt idx="268">
                  <c:v>0.73787499999999995</c:v>
                </c:pt>
                <c:pt idx="269">
                  <c:v>0.73599199999999998</c:v>
                </c:pt>
                <c:pt idx="270">
                  <c:v>0.73823099999999997</c:v>
                </c:pt>
                <c:pt idx="271">
                  <c:v>0.73762099999999997</c:v>
                </c:pt>
                <c:pt idx="272">
                  <c:v>0.75314199999999998</c:v>
                </c:pt>
                <c:pt idx="273">
                  <c:v>1.1757899999999999</c:v>
                </c:pt>
                <c:pt idx="274">
                  <c:v>0.52835900000000002</c:v>
                </c:pt>
                <c:pt idx="275">
                  <c:v>0.66174299999999997</c:v>
                </c:pt>
                <c:pt idx="276">
                  <c:v>0.73833300000000002</c:v>
                </c:pt>
                <c:pt idx="277">
                  <c:v>0.73695900000000003</c:v>
                </c:pt>
                <c:pt idx="278">
                  <c:v>0.73792599999999997</c:v>
                </c:pt>
                <c:pt idx="279">
                  <c:v>0.73416000000000003</c:v>
                </c:pt>
                <c:pt idx="280">
                  <c:v>0.73319299999999998</c:v>
                </c:pt>
                <c:pt idx="281">
                  <c:v>0.73756999999999995</c:v>
                </c:pt>
                <c:pt idx="282">
                  <c:v>0.74082700000000001</c:v>
                </c:pt>
                <c:pt idx="283">
                  <c:v>0.73466900000000002</c:v>
                </c:pt>
                <c:pt idx="284">
                  <c:v>0.72978399999999999</c:v>
                </c:pt>
                <c:pt idx="285">
                  <c:v>0.73889300000000002</c:v>
                </c:pt>
                <c:pt idx="286">
                  <c:v>0.73965599999999998</c:v>
                </c:pt>
                <c:pt idx="287">
                  <c:v>0.73950400000000005</c:v>
                </c:pt>
                <c:pt idx="288">
                  <c:v>0.742201</c:v>
                </c:pt>
                <c:pt idx="289">
                  <c:v>0.73660300000000001</c:v>
                </c:pt>
                <c:pt idx="290">
                  <c:v>0.73589099999999996</c:v>
                </c:pt>
                <c:pt idx="291">
                  <c:v>0.73868900000000004</c:v>
                </c:pt>
                <c:pt idx="292">
                  <c:v>0.75161599999999995</c:v>
                </c:pt>
                <c:pt idx="293">
                  <c:v>0.80718800000000002</c:v>
                </c:pt>
                <c:pt idx="294">
                  <c:v>0.33594200000000002</c:v>
                </c:pt>
                <c:pt idx="295">
                  <c:v>0.54225199999999996</c:v>
                </c:pt>
                <c:pt idx="296">
                  <c:v>0.48917300000000002</c:v>
                </c:pt>
                <c:pt idx="297">
                  <c:v>0.57242999999999999</c:v>
                </c:pt>
                <c:pt idx="298">
                  <c:v>4.7187400000000004</c:v>
                </c:pt>
                <c:pt idx="299">
                  <c:v>6.7517699999999996</c:v>
                </c:pt>
                <c:pt idx="300">
                  <c:v>1.3865799999999999</c:v>
                </c:pt>
                <c:pt idx="301">
                  <c:v>1.5029600000000001</c:v>
                </c:pt>
                <c:pt idx="302">
                  <c:v>0.30367699999999997</c:v>
                </c:pt>
                <c:pt idx="303">
                  <c:v>0.569326</c:v>
                </c:pt>
                <c:pt idx="304">
                  <c:v>0.60062300000000002</c:v>
                </c:pt>
                <c:pt idx="305">
                  <c:v>0.64988599999999996</c:v>
                </c:pt>
                <c:pt idx="306">
                  <c:v>1.3048</c:v>
                </c:pt>
                <c:pt idx="307">
                  <c:v>1.1726300000000001</c:v>
                </c:pt>
                <c:pt idx="308">
                  <c:v>3.7285599999999999</c:v>
                </c:pt>
                <c:pt idx="309">
                  <c:v>1.9140600000000001</c:v>
                </c:pt>
                <c:pt idx="310">
                  <c:v>3.69258</c:v>
                </c:pt>
                <c:pt idx="311">
                  <c:v>1.97095</c:v>
                </c:pt>
                <c:pt idx="312">
                  <c:v>1.3492200000000001</c:v>
                </c:pt>
                <c:pt idx="313">
                  <c:v>2.2580800000000001</c:v>
                </c:pt>
                <c:pt idx="314">
                  <c:v>1.4220999999999999</c:v>
                </c:pt>
                <c:pt idx="315">
                  <c:v>1.3557900000000001</c:v>
                </c:pt>
                <c:pt idx="316">
                  <c:v>1.7749699999999999</c:v>
                </c:pt>
                <c:pt idx="317">
                  <c:v>1.0894299999999999</c:v>
                </c:pt>
                <c:pt idx="318">
                  <c:v>2.9243899999999998</c:v>
                </c:pt>
                <c:pt idx="319">
                  <c:v>0.30535600000000002</c:v>
                </c:pt>
                <c:pt idx="320">
                  <c:v>0.76937699999999998</c:v>
                </c:pt>
                <c:pt idx="321">
                  <c:v>1.04515</c:v>
                </c:pt>
                <c:pt idx="322">
                  <c:v>1.48123</c:v>
                </c:pt>
                <c:pt idx="323">
                  <c:v>1.93645</c:v>
                </c:pt>
                <c:pt idx="324">
                  <c:v>1.5427599999999999</c:v>
                </c:pt>
                <c:pt idx="325">
                  <c:v>4.6219400000000004</c:v>
                </c:pt>
                <c:pt idx="326">
                  <c:v>2.1973199999999999</c:v>
                </c:pt>
                <c:pt idx="327">
                  <c:v>0.88337100000000002</c:v>
                </c:pt>
                <c:pt idx="328">
                  <c:v>0.76464399999999999</c:v>
                </c:pt>
                <c:pt idx="329">
                  <c:v>0.467443</c:v>
                </c:pt>
                <c:pt idx="330">
                  <c:v>0.26041999999999998</c:v>
                </c:pt>
                <c:pt idx="331">
                  <c:v>0.13711200000000001</c:v>
                </c:pt>
                <c:pt idx="332">
                  <c:v>8.38806E-2</c:v>
                </c:pt>
                <c:pt idx="333">
                  <c:v>0.72851200000000005</c:v>
                </c:pt>
                <c:pt idx="334">
                  <c:v>0.98189599999999999</c:v>
                </c:pt>
                <c:pt idx="335">
                  <c:v>1.60683</c:v>
                </c:pt>
                <c:pt idx="336">
                  <c:v>1.18927</c:v>
                </c:pt>
                <c:pt idx="337">
                  <c:v>0.60220099999999999</c:v>
                </c:pt>
                <c:pt idx="338">
                  <c:v>0.45136100000000001</c:v>
                </c:pt>
                <c:pt idx="339">
                  <c:v>0.20968200000000001</c:v>
                </c:pt>
                <c:pt idx="340">
                  <c:v>0.270038</c:v>
                </c:pt>
                <c:pt idx="341">
                  <c:v>0.16245599999999999</c:v>
                </c:pt>
                <c:pt idx="342">
                  <c:v>0.45390599999999998</c:v>
                </c:pt>
                <c:pt idx="343">
                  <c:v>0.71935099999999996</c:v>
                </c:pt>
                <c:pt idx="344">
                  <c:v>3.3753400000000003E-2</c:v>
                </c:pt>
                <c:pt idx="345">
                  <c:v>0.14993699999999999</c:v>
                </c:pt>
                <c:pt idx="346">
                  <c:v>0.330903</c:v>
                </c:pt>
                <c:pt idx="347">
                  <c:v>2.13361E-2</c:v>
                </c:pt>
                <c:pt idx="348">
                  <c:v>-1.6628299999999999E-2</c:v>
                </c:pt>
                <c:pt idx="349">
                  <c:v>-0.107722</c:v>
                </c:pt>
                <c:pt idx="350">
                  <c:v>-0.12492300000000001</c:v>
                </c:pt>
                <c:pt idx="351">
                  <c:v>-0.179783</c:v>
                </c:pt>
                <c:pt idx="352">
                  <c:v>-0.20161499999999999</c:v>
                </c:pt>
                <c:pt idx="353">
                  <c:v>-0.113473</c:v>
                </c:pt>
                <c:pt idx="354">
                  <c:v>-0.18904499999999999</c:v>
                </c:pt>
                <c:pt idx="355">
                  <c:v>-0.31230200000000002</c:v>
                </c:pt>
                <c:pt idx="356">
                  <c:v>4.2812000000000003E-2</c:v>
                </c:pt>
                <c:pt idx="357">
                  <c:v>0.42820599999999998</c:v>
                </c:pt>
                <c:pt idx="358">
                  <c:v>0.79003800000000002</c:v>
                </c:pt>
                <c:pt idx="359">
                  <c:v>2.7055600000000002</c:v>
                </c:pt>
                <c:pt idx="360">
                  <c:v>2.3119200000000002</c:v>
                </c:pt>
                <c:pt idx="361">
                  <c:v>0.39502599999999999</c:v>
                </c:pt>
                <c:pt idx="362">
                  <c:v>0.174618</c:v>
                </c:pt>
                <c:pt idx="363">
                  <c:v>0.21517800000000001</c:v>
                </c:pt>
                <c:pt idx="364">
                  <c:v>-3.1997200000000003E-2</c:v>
                </c:pt>
                <c:pt idx="365">
                  <c:v>-0.31805299999999997</c:v>
                </c:pt>
                <c:pt idx="366">
                  <c:v>-0.43031700000000001</c:v>
                </c:pt>
                <c:pt idx="367">
                  <c:v>-0.35255700000000001</c:v>
                </c:pt>
                <c:pt idx="368">
                  <c:v>-0.44390499999999999</c:v>
                </c:pt>
                <c:pt idx="369">
                  <c:v>-0.30436299999999999</c:v>
                </c:pt>
                <c:pt idx="370">
                  <c:v>5.7570200000000002E-2</c:v>
                </c:pt>
                <c:pt idx="371">
                  <c:v>0.34484700000000001</c:v>
                </c:pt>
                <c:pt idx="372">
                  <c:v>0.38403300000000001</c:v>
                </c:pt>
                <c:pt idx="373">
                  <c:v>0.35757</c:v>
                </c:pt>
                <c:pt idx="374">
                  <c:v>0.337926</c:v>
                </c:pt>
                <c:pt idx="375">
                  <c:v>0.38327</c:v>
                </c:pt>
                <c:pt idx="376">
                  <c:v>0.38398199999999999</c:v>
                </c:pt>
                <c:pt idx="377">
                  <c:v>0.368919</c:v>
                </c:pt>
                <c:pt idx="378">
                  <c:v>0.36270999999999998</c:v>
                </c:pt>
                <c:pt idx="379">
                  <c:v>0.34993600000000002</c:v>
                </c:pt>
                <c:pt idx="380">
                  <c:v>0.34189599999999998</c:v>
                </c:pt>
                <c:pt idx="381">
                  <c:v>0.35497499999999998</c:v>
                </c:pt>
                <c:pt idx="382">
                  <c:v>0.32158999999999999</c:v>
                </c:pt>
                <c:pt idx="383">
                  <c:v>0.26815499999999998</c:v>
                </c:pt>
                <c:pt idx="384">
                  <c:v>0.122456</c:v>
                </c:pt>
                <c:pt idx="385">
                  <c:v>9.2633800000000002E-2</c:v>
                </c:pt>
                <c:pt idx="386">
                  <c:v>0.11100500000000001</c:v>
                </c:pt>
                <c:pt idx="387">
                  <c:v>0.65914799999999996</c:v>
                </c:pt>
                <c:pt idx="388">
                  <c:v>0.73594099999999996</c:v>
                </c:pt>
                <c:pt idx="389">
                  <c:v>0.74153899999999995</c:v>
                </c:pt>
                <c:pt idx="390">
                  <c:v>0.732684</c:v>
                </c:pt>
                <c:pt idx="391">
                  <c:v>0.73024199999999995</c:v>
                </c:pt>
                <c:pt idx="392">
                  <c:v>0.73309199999999997</c:v>
                </c:pt>
                <c:pt idx="393">
                  <c:v>0.73309199999999997</c:v>
                </c:pt>
                <c:pt idx="394">
                  <c:v>0.73258299999999998</c:v>
                </c:pt>
                <c:pt idx="395">
                  <c:v>0.73818099999999998</c:v>
                </c:pt>
                <c:pt idx="396">
                  <c:v>0.73512699999999997</c:v>
                </c:pt>
                <c:pt idx="397">
                  <c:v>0.73889300000000002</c:v>
                </c:pt>
                <c:pt idx="398">
                  <c:v>0.73421099999999995</c:v>
                </c:pt>
                <c:pt idx="399">
                  <c:v>0.73029299999999997</c:v>
                </c:pt>
                <c:pt idx="400">
                  <c:v>0.75217599999999996</c:v>
                </c:pt>
                <c:pt idx="401">
                  <c:v>0.58744300000000005</c:v>
                </c:pt>
                <c:pt idx="402">
                  <c:v>-0.295101</c:v>
                </c:pt>
                <c:pt idx="403">
                  <c:v>-0.57255699999999998</c:v>
                </c:pt>
                <c:pt idx="404">
                  <c:v>-0.74064799999999997</c:v>
                </c:pt>
                <c:pt idx="405">
                  <c:v>-0.84054600000000002</c:v>
                </c:pt>
                <c:pt idx="406">
                  <c:v>-0.66634800000000005</c:v>
                </c:pt>
                <c:pt idx="407">
                  <c:v>-0.52466900000000005</c:v>
                </c:pt>
                <c:pt idx="408">
                  <c:v>-0.22980900000000001</c:v>
                </c:pt>
                <c:pt idx="409">
                  <c:v>-0.10029200000000001</c:v>
                </c:pt>
                <c:pt idx="410">
                  <c:v>1.32785</c:v>
                </c:pt>
                <c:pt idx="411">
                  <c:v>0.18978400000000001</c:v>
                </c:pt>
                <c:pt idx="412">
                  <c:v>0.164746</c:v>
                </c:pt>
                <c:pt idx="413">
                  <c:v>-1.7187999999999998E-2</c:v>
                </c:pt>
                <c:pt idx="414">
                  <c:v>-7.6475600000000005E-2</c:v>
                </c:pt>
                <c:pt idx="415">
                  <c:v>-0.22069900000000001</c:v>
                </c:pt>
                <c:pt idx="416">
                  <c:v>-0.21540699999999999</c:v>
                </c:pt>
                <c:pt idx="417">
                  <c:v>-0.28187000000000001</c:v>
                </c:pt>
                <c:pt idx="418">
                  <c:v>-0.417188</c:v>
                </c:pt>
                <c:pt idx="419">
                  <c:v>-0.50588999999999995</c:v>
                </c:pt>
                <c:pt idx="420">
                  <c:v>-0.52538099999999999</c:v>
                </c:pt>
                <c:pt idx="421">
                  <c:v>-0.40517799999999998</c:v>
                </c:pt>
                <c:pt idx="422">
                  <c:v>-0.136934</c:v>
                </c:pt>
                <c:pt idx="423">
                  <c:v>0.57640000000000002</c:v>
                </c:pt>
                <c:pt idx="424">
                  <c:v>2.3901400000000002</c:v>
                </c:pt>
                <c:pt idx="425">
                  <c:v>4.47614</c:v>
                </c:pt>
                <c:pt idx="426">
                  <c:v>3.4160400000000002</c:v>
                </c:pt>
                <c:pt idx="427">
                  <c:v>1.5773699999999999</c:v>
                </c:pt>
                <c:pt idx="428">
                  <c:v>0.35986000000000001</c:v>
                </c:pt>
                <c:pt idx="429">
                  <c:v>0.62591600000000003</c:v>
                </c:pt>
                <c:pt idx="430">
                  <c:v>0.46057300000000001</c:v>
                </c:pt>
                <c:pt idx="431">
                  <c:v>1.9191499999999999</c:v>
                </c:pt>
                <c:pt idx="432">
                  <c:v>2.0372599999999998</c:v>
                </c:pt>
                <c:pt idx="433">
                  <c:v>3.3650000000000002</c:v>
                </c:pt>
                <c:pt idx="434">
                  <c:v>4.4796500000000004</c:v>
                </c:pt>
                <c:pt idx="435">
                  <c:v>2.6389900000000002</c:v>
                </c:pt>
                <c:pt idx="436">
                  <c:v>4.1891699999999998</c:v>
                </c:pt>
                <c:pt idx="437">
                  <c:v>3.9729899999999998</c:v>
                </c:pt>
                <c:pt idx="438">
                  <c:v>2.7195999999999998</c:v>
                </c:pt>
                <c:pt idx="439">
                  <c:v>4.5544099999999998</c:v>
                </c:pt>
                <c:pt idx="440">
                  <c:v>3.21787</c:v>
                </c:pt>
                <c:pt idx="441">
                  <c:v>1.9049</c:v>
                </c:pt>
                <c:pt idx="442">
                  <c:v>2.72627</c:v>
                </c:pt>
                <c:pt idx="443">
                  <c:v>0.47736699999999999</c:v>
                </c:pt>
                <c:pt idx="444">
                  <c:v>3.3052000000000001</c:v>
                </c:pt>
                <c:pt idx="445">
                  <c:v>0.43716300000000002</c:v>
                </c:pt>
                <c:pt idx="446">
                  <c:v>2.2914599999999998</c:v>
                </c:pt>
                <c:pt idx="447">
                  <c:v>0.82194599999999995</c:v>
                </c:pt>
                <c:pt idx="448">
                  <c:v>1.0974699999999999</c:v>
                </c:pt>
                <c:pt idx="449">
                  <c:v>1.7233700000000001</c:v>
                </c:pt>
                <c:pt idx="450">
                  <c:v>2.9589400000000001</c:v>
                </c:pt>
                <c:pt idx="451">
                  <c:v>3.7215400000000001</c:v>
                </c:pt>
                <c:pt idx="452">
                  <c:v>2.1380300000000001</c:v>
                </c:pt>
                <c:pt idx="453">
                  <c:v>0.63014000000000003</c:v>
                </c:pt>
                <c:pt idx="454">
                  <c:v>-4.0790699999999998</c:v>
                </c:pt>
                <c:pt idx="455">
                  <c:v>0.189275</c:v>
                </c:pt>
                <c:pt idx="456">
                  <c:v>-0.11805300000000001</c:v>
                </c:pt>
                <c:pt idx="457">
                  <c:v>-2.1615499999999999E-2</c:v>
                </c:pt>
                <c:pt idx="458">
                  <c:v>-7.16918E-2</c:v>
                </c:pt>
                <c:pt idx="459">
                  <c:v>-0.12756999999999999</c:v>
                </c:pt>
                <c:pt idx="460">
                  <c:v>-0.19281100000000001</c:v>
                </c:pt>
                <c:pt idx="461">
                  <c:v>-2.6246599999999998E-2</c:v>
                </c:pt>
                <c:pt idx="462">
                  <c:v>-4.6857200000000002E-2</c:v>
                </c:pt>
                <c:pt idx="463">
                  <c:v>1.2991999999999999</c:v>
                </c:pt>
                <c:pt idx="464">
                  <c:v>3.4137</c:v>
                </c:pt>
                <c:pt idx="465">
                  <c:v>3.6838299999999999</c:v>
                </c:pt>
                <c:pt idx="466">
                  <c:v>3.1058599999999998</c:v>
                </c:pt>
                <c:pt idx="467">
                  <c:v>3.18215</c:v>
                </c:pt>
                <c:pt idx="468">
                  <c:v>3.4694799999999999</c:v>
                </c:pt>
                <c:pt idx="469">
                  <c:v>5.1021000000000001</c:v>
                </c:pt>
                <c:pt idx="470">
                  <c:v>3.4807199999999998</c:v>
                </c:pt>
                <c:pt idx="471">
                  <c:v>2.10927</c:v>
                </c:pt>
                <c:pt idx="472">
                  <c:v>1.5434699999999999</c:v>
                </c:pt>
                <c:pt idx="473">
                  <c:v>0.72133599999999998</c:v>
                </c:pt>
                <c:pt idx="474">
                  <c:v>0.69304100000000002</c:v>
                </c:pt>
                <c:pt idx="475">
                  <c:v>0.31029299999999999</c:v>
                </c:pt>
                <c:pt idx="476">
                  <c:v>0.32489800000000002</c:v>
                </c:pt>
                <c:pt idx="477">
                  <c:v>-1.2887900000000001</c:v>
                </c:pt>
                <c:pt idx="478">
                  <c:v>7.4822100000000002E-2</c:v>
                </c:pt>
                <c:pt idx="479">
                  <c:v>0.227545</c:v>
                </c:pt>
                <c:pt idx="480">
                  <c:v>0.28897</c:v>
                </c:pt>
                <c:pt idx="481">
                  <c:v>0.25548399999999999</c:v>
                </c:pt>
                <c:pt idx="482">
                  <c:v>0.40790100000000001</c:v>
                </c:pt>
                <c:pt idx="483">
                  <c:v>0.44388</c:v>
                </c:pt>
                <c:pt idx="484">
                  <c:v>1.0502400000000001</c:v>
                </c:pt>
                <c:pt idx="485">
                  <c:v>0.96016599999999996</c:v>
                </c:pt>
                <c:pt idx="486">
                  <c:v>0.96352400000000005</c:v>
                </c:pt>
                <c:pt idx="487">
                  <c:v>0.77120900000000003</c:v>
                </c:pt>
                <c:pt idx="488">
                  <c:v>0.40632299999999999</c:v>
                </c:pt>
                <c:pt idx="489">
                  <c:v>0.52790099999999995</c:v>
                </c:pt>
                <c:pt idx="490">
                  <c:v>0.42734100000000003</c:v>
                </c:pt>
                <c:pt idx="491">
                  <c:v>0.62209899999999996</c:v>
                </c:pt>
                <c:pt idx="492">
                  <c:v>0.59945300000000001</c:v>
                </c:pt>
                <c:pt idx="493">
                  <c:v>0.50739199999999995</c:v>
                </c:pt>
                <c:pt idx="494">
                  <c:v>0.64225200000000005</c:v>
                </c:pt>
                <c:pt idx="495">
                  <c:v>0.153143</c:v>
                </c:pt>
                <c:pt idx="496">
                  <c:v>0.21029300000000001</c:v>
                </c:pt>
                <c:pt idx="497">
                  <c:v>0.26851199999999997</c:v>
                </c:pt>
                <c:pt idx="498">
                  <c:v>5.96567E-2</c:v>
                </c:pt>
                <c:pt idx="499">
                  <c:v>-0.42105599999999999</c:v>
                </c:pt>
                <c:pt idx="500">
                  <c:v>-0.60512699999999997</c:v>
                </c:pt>
                <c:pt idx="501">
                  <c:v>-0.78935100000000002</c:v>
                </c:pt>
                <c:pt idx="502">
                  <c:v>-0.83601700000000001</c:v>
                </c:pt>
                <c:pt idx="503">
                  <c:v>-0.99739100000000003</c:v>
                </c:pt>
                <c:pt idx="504">
                  <c:v>-0.96695900000000001</c:v>
                </c:pt>
                <c:pt idx="505">
                  <c:v>-1.05759</c:v>
                </c:pt>
                <c:pt idx="506">
                  <c:v>-0.99474499999999999</c:v>
                </c:pt>
                <c:pt idx="507">
                  <c:v>-1.19597</c:v>
                </c:pt>
                <c:pt idx="508">
                  <c:v>-1.01067</c:v>
                </c:pt>
                <c:pt idx="509">
                  <c:v>-0.41464299999999998</c:v>
                </c:pt>
                <c:pt idx="510">
                  <c:v>-0.32741700000000001</c:v>
                </c:pt>
                <c:pt idx="511">
                  <c:v>-0.22283700000000001</c:v>
                </c:pt>
                <c:pt idx="512">
                  <c:v>5.2430200000000003E-2</c:v>
                </c:pt>
                <c:pt idx="513">
                  <c:v>0.176705</c:v>
                </c:pt>
                <c:pt idx="514">
                  <c:v>0.38922400000000001</c:v>
                </c:pt>
                <c:pt idx="515">
                  <c:v>0.33039499999999999</c:v>
                </c:pt>
                <c:pt idx="516">
                  <c:v>0.242761</c:v>
                </c:pt>
                <c:pt idx="517">
                  <c:v>0.66901999999999995</c:v>
                </c:pt>
                <c:pt idx="518">
                  <c:v>0.72652700000000003</c:v>
                </c:pt>
                <c:pt idx="519">
                  <c:v>0.73288799999999998</c:v>
                </c:pt>
                <c:pt idx="520">
                  <c:v>0.73441500000000004</c:v>
                </c:pt>
                <c:pt idx="521">
                  <c:v>0.73950400000000005</c:v>
                </c:pt>
                <c:pt idx="522">
                  <c:v>0.73232799999999998</c:v>
                </c:pt>
                <c:pt idx="523">
                  <c:v>0.62347300000000005</c:v>
                </c:pt>
                <c:pt idx="524">
                  <c:v>0.53874</c:v>
                </c:pt>
                <c:pt idx="525">
                  <c:v>0.53405800000000003</c:v>
                </c:pt>
                <c:pt idx="526">
                  <c:v>0.50031800000000004</c:v>
                </c:pt>
                <c:pt idx="527">
                  <c:v>0.46871499999999999</c:v>
                </c:pt>
                <c:pt idx="528">
                  <c:v>0.45935100000000001</c:v>
                </c:pt>
                <c:pt idx="529">
                  <c:v>0.447799</c:v>
                </c:pt>
                <c:pt idx="530">
                  <c:v>1.4028099999999999</c:v>
                </c:pt>
                <c:pt idx="531">
                  <c:v>0.88459299999999996</c:v>
                </c:pt>
                <c:pt idx="532">
                  <c:v>0.74199700000000002</c:v>
                </c:pt>
                <c:pt idx="533">
                  <c:v>0.73014000000000001</c:v>
                </c:pt>
                <c:pt idx="534">
                  <c:v>0.73746800000000001</c:v>
                </c:pt>
                <c:pt idx="535">
                  <c:v>0.74637399999999998</c:v>
                </c:pt>
                <c:pt idx="536">
                  <c:v>0.74067400000000005</c:v>
                </c:pt>
                <c:pt idx="537">
                  <c:v>0.73726499999999995</c:v>
                </c:pt>
                <c:pt idx="538">
                  <c:v>0.74031800000000003</c:v>
                </c:pt>
                <c:pt idx="539">
                  <c:v>0.742201</c:v>
                </c:pt>
                <c:pt idx="540">
                  <c:v>0.73721400000000004</c:v>
                </c:pt>
                <c:pt idx="541">
                  <c:v>0.73349900000000001</c:v>
                </c:pt>
                <c:pt idx="542">
                  <c:v>1.3697299999999999</c:v>
                </c:pt>
                <c:pt idx="543">
                  <c:v>1.9551799999999999</c:v>
                </c:pt>
                <c:pt idx="544">
                  <c:v>2.0203199999999999</c:v>
                </c:pt>
                <c:pt idx="545">
                  <c:v>1.57874</c:v>
                </c:pt>
                <c:pt idx="546">
                  <c:v>1.43309</c:v>
                </c:pt>
                <c:pt idx="547">
                  <c:v>1.3598600000000001</c:v>
                </c:pt>
                <c:pt idx="548">
                  <c:v>1.3850499999999999</c:v>
                </c:pt>
                <c:pt idx="549">
                  <c:v>1.54037</c:v>
                </c:pt>
                <c:pt idx="550">
                  <c:v>1.71604</c:v>
                </c:pt>
                <c:pt idx="551">
                  <c:v>2.08352</c:v>
                </c:pt>
                <c:pt idx="552">
                  <c:v>1.42815</c:v>
                </c:pt>
                <c:pt idx="553">
                  <c:v>0.31472</c:v>
                </c:pt>
                <c:pt idx="554">
                  <c:v>0.30052200000000001</c:v>
                </c:pt>
                <c:pt idx="555">
                  <c:v>0.19548399999999999</c:v>
                </c:pt>
                <c:pt idx="556">
                  <c:v>0.276196</c:v>
                </c:pt>
                <c:pt idx="557">
                  <c:v>0.34042</c:v>
                </c:pt>
                <c:pt idx="558">
                  <c:v>0.36052200000000001</c:v>
                </c:pt>
                <c:pt idx="559">
                  <c:v>0.34856199999999998</c:v>
                </c:pt>
                <c:pt idx="560">
                  <c:v>0.35395700000000002</c:v>
                </c:pt>
                <c:pt idx="561">
                  <c:v>0.36647600000000002</c:v>
                </c:pt>
                <c:pt idx="562">
                  <c:v>0.67212499999999997</c:v>
                </c:pt>
                <c:pt idx="563">
                  <c:v>0.518181</c:v>
                </c:pt>
                <c:pt idx="564">
                  <c:v>0.64627199999999996</c:v>
                </c:pt>
                <c:pt idx="565">
                  <c:v>0.33181899999999998</c:v>
                </c:pt>
                <c:pt idx="566">
                  <c:v>0.64632299999999998</c:v>
                </c:pt>
                <c:pt idx="567">
                  <c:v>0.73171699999999995</c:v>
                </c:pt>
                <c:pt idx="568">
                  <c:v>0.75278599999999996</c:v>
                </c:pt>
                <c:pt idx="569">
                  <c:v>0.73578900000000003</c:v>
                </c:pt>
                <c:pt idx="570">
                  <c:v>0.739147</c:v>
                </c:pt>
                <c:pt idx="571">
                  <c:v>0.73492400000000002</c:v>
                </c:pt>
                <c:pt idx="572">
                  <c:v>0.72047099999999997</c:v>
                </c:pt>
                <c:pt idx="573">
                  <c:v>0.89375300000000002</c:v>
                </c:pt>
                <c:pt idx="574">
                  <c:v>0.73879099999999998</c:v>
                </c:pt>
                <c:pt idx="575">
                  <c:v>1.7263200000000001</c:v>
                </c:pt>
                <c:pt idx="576">
                  <c:v>0.765509</c:v>
                </c:pt>
                <c:pt idx="577">
                  <c:v>2.7061700000000002</c:v>
                </c:pt>
                <c:pt idx="578">
                  <c:v>0.73619599999999996</c:v>
                </c:pt>
                <c:pt idx="579">
                  <c:v>0.731514</c:v>
                </c:pt>
                <c:pt idx="580">
                  <c:v>0.72922399999999998</c:v>
                </c:pt>
                <c:pt idx="581">
                  <c:v>0.72998700000000005</c:v>
                </c:pt>
                <c:pt idx="582">
                  <c:v>0.73879099999999998</c:v>
                </c:pt>
                <c:pt idx="583">
                  <c:v>0.72820600000000002</c:v>
                </c:pt>
                <c:pt idx="584">
                  <c:v>0.739402</c:v>
                </c:pt>
                <c:pt idx="585">
                  <c:v>0.73838400000000004</c:v>
                </c:pt>
                <c:pt idx="586">
                  <c:v>0.74194700000000002</c:v>
                </c:pt>
                <c:pt idx="587">
                  <c:v>0.73624699999999998</c:v>
                </c:pt>
                <c:pt idx="588">
                  <c:v>0.732074</c:v>
                </c:pt>
                <c:pt idx="589">
                  <c:v>0.73507599999999995</c:v>
                </c:pt>
                <c:pt idx="590">
                  <c:v>0.73670500000000005</c:v>
                </c:pt>
                <c:pt idx="591">
                  <c:v>0.73680699999999999</c:v>
                </c:pt>
                <c:pt idx="592">
                  <c:v>0.73472000000000004</c:v>
                </c:pt>
                <c:pt idx="593">
                  <c:v>0.734873</c:v>
                </c:pt>
                <c:pt idx="594">
                  <c:v>0.73858800000000002</c:v>
                </c:pt>
                <c:pt idx="595">
                  <c:v>0.73156500000000002</c:v>
                </c:pt>
                <c:pt idx="596">
                  <c:v>0.73568699999999998</c:v>
                </c:pt>
                <c:pt idx="597">
                  <c:v>0.73812999999999995</c:v>
                </c:pt>
                <c:pt idx="598">
                  <c:v>0.73568699999999998</c:v>
                </c:pt>
                <c:pt idx="599">
                  <c:v>0.735483</c:v>
                </c:pt>
                <c:pt idx="600">
                  <c:v>0.74006400000000006</c:v>
                </c:pt>
                <c:pt idx="601">
                  <c:v>0.73400799999999999</c:v>
                </c:pt>
                <c:pt idx="602">
                  <c:v>0.73568699999999998</c:v>
                </c:pt>
                <c:pt idx="603">
                  <c:v>0.72942799999999997</c:v>
                </c:pt>
                <c:pt idx="604">
                  <c:v>0.73278600000000005</c:v>
                </c:pt>
                <c:pt idx="605">
                  <c:v>0.73100500000000002</c:v>
                </c:pt>
                <c:pt idx="606">
                  <c:v>0.735483</c:v>
                </c:pt>
                <c:pt idx="607">
                  <c:v>0.74331999999999998</c:v>
                </c:pt>
                <c:pt idx="608">
                  <c:v>0.73497500000000004</c:v>
                </c:pt>
                <c:pt idx="609">
                  <c:v>0.741896</c:v>
                </c:pt>
                <c:pt idx="610">
                  <c:v>0.73828199999999999</c:v>
                </c:pt>
                <c:pt idx="611">
                  <c:v>0.73929999999999996</c:v>
                </c:pt>
                <c:pt idx="612">
                  <c:v>0.73589099999999996</c:v>
                </c:pt>
                <c:pt idx="613">
                  <c:v>0.74011400000000005</c:v>
                </c:pt>
                <c:pt idx="614">
                  <c:v>0.73848599999999998</c:v>
                </c:pt>
                <c:pt idx="615">
                  <c:v>0.73507599999999995</c:v>
                </c:pt>
                <c:pt idx="616">
                  <c:v>0.72988600000000003</c:v>
                </c:pt>
                <c:pt idx="617">
                  <c:v>0.73650099999999996</c:v>
                </c:pt>
                <c:pt idx="618">
                  <c:v>0.73528000000000004</c:v>
                </c:pt>
                <c:pt idx="619">
                  <c:v>0.73405900000000002</c:v>
                </c:pt>
                <c:pt idx="620">
                  <c:v>0.73085199999999995</c:v>
                </c:pt>
                <c:pt idx="621">
                  <c:v>0.73945300000000003</c:v>
                </c:pt>
                <c:pt idx="622">
                  <c:v>0.73629800000000001</c:v>
                </c:pt>
                <c:pt idx="623">
                  <c:v>0.73446599999999995</c:v>
                </c:pt>
                <c:pt idx="624">
                  <c:v>0.735178</c:v>
                </c:pt>
                <c:pt idx="625">
                  <c:v>0.73461799999999999</c:v>
                </c:pt>
                <c:pt idx="626">
                  <c:v>0.735483</c:v>
                </c:pt>
                <c:pt idx="627">
                  <c:v>0.73507599999999995</c:v>
                </c:pt>
                <c:pt idx="628">
                  <c:v>0.735433</c:v>
                </c:pt>
                <c:pt idx="629">
                  <c:v>0.73685699999999998</c:v>
                </c:pt>
                <c:pt idx="630">
                  <c:v>0.73365100000000005</c:v>
                </c:pt>
                <c:pt idx="631">
                  <c:v>0.73502599999999996</c:v>
                </c:pt>
                <c:pt idx="632">
                  <c:v>0.73858800000000002</c:v>
                </c:pt>
                <c:pt idx="633">
                  <c:v>0.73380400000000001</c:v>
                </c:pt>
                <c:pt idx="634">
                  <c:v>0.73538199999999998</c:v>
                </c:pt>
                <c:pt idx="635">
                  <c:v>0.73777300000000001</c:v>
                </c:pt>
                <c:pt idx="636">
                  <c:v>0.73879099999999998</c:v>
                </c:pt>
                <c:pt idx="637">
                  <c:v>0.73828199999999999</c:v>
                </c:pt>
                <c:pt idx="638">
                  <c:v>0.73833300000000002</c:v>
                </c:pt>
                <c:pt idx="639">
                  <c:v>0.741896</c:v>
                </c:pt>
                <c:pt idx="640">
                  <c:v>0.73243000000000003</c:v>
                </c:pt>
                <c:pt idx="641">
                  <c:v>0.73833300000000002</c:v>
                </c:pt>
                <c:pt idx="642">
                  <c:v>0.72820600000000002</c:v>
                </c:pt>
                <c:pt idx="643">
                  <c:v>0.74128499999999997</c:v>
                </c:pt>
                <c:pt idx="644">
                  <c:v>0.734568</c:v>
                </c:pt>
                <c:pt idx="645">
                  <c:v>0.73838400000000004</c:v>
                </c:pt>
                <c:pt idx="646">
                  <c:v>0.73538199999999998</c:v>
                </c:pt>
                <c:pt idx="647">
                  <c:v>0.741896</c:v>
                </c:pt>
                <c:pt idx="648">
                  <c:v>0.73197199999999996</c:v>
                </c:pt>
                <c:pt idx="649">
                  <c:v>0.72825700000000004</c:v>
                </c:pt>
                <c:pt idx="650">
                  <c:v>0.73125899999999999</c:v>
                </c:pt>
                <c:pt idx="651">
                  <c:v>0.73034299999999996</c:v>
                </c:pt>
                <c:pt idx="652">
                  <c:v>0.73385500000000004</c:v>
                </c:pt>
                <c:pt idx="653">
                  <c:v>0.73405900000000002</c:v>
                </c:pt>
                <c:pt idx="654">
                  <c:v>0.73843499999999995</c:v>
                </c:pt>
                <c:pt idx="655">
                  <c:v>0.72876600000000002</c:v>
                </c:pt>
                <c:pt idx="656">
                  <c:v>0.73823099999999997</c:v>
                </c:pt>
                <c:pt idx="657">
                  <c:v>0.74041999999999997</c:v>
                </c:pt>
                <c:pt idx="658">
                  <c:v>0.73650099999999996</c:v>
                </c:pt>
                <c:pt idx="659">
                  <c:v>0.73599199999999998</c:v>
                </c:pt>
                <c:pt idx="660">
                  <c:v>0.73680699999999999</c:v>
                </c:pt>
                <c:pt idx="661">
                  <c:v>0.73782400000000004</c:v>
                </c:pt>
                <c:pt idx="662">
                  <c:v>0.73416000000000003</c:v>
                </c:pt>
                <c:pt idx="663">
                  <c:v>0.73899499999999996</c:v>
                </c:pt>
                <c:pt idx="664">
                  <c:v>1.96994</c:v>
                </c:pt>
                <c:pt idx="665">
                  <c:v>5.93187</c:v>
                </c:pt>
                <c:pt idx="666">
                  <c:v>9.0348699999999997</c:v>
                </c:pt>
                <c:pt idx="667">
                  <c:v>5.8544600000000004</c:v>
                </c:pt>
                <c:pt idx="668">
                  <c:v>8.7609700000000004</c:v>
                </c:pt>
                <c:pt idx="669">
                  <c:v>5.5628099999999998</c:v>
                </c:pt>
                <c:pt idx="670">
                  <c:v>6.1500899999999996</c:v>
                </c:pt>
                <c:pt idx="671">
                  <c:v>6.4630599999999996</c:v>
                </c:pt>
                <c:pt idx="672">
                  <c:v>8.7060099999999991</c:v>
                </c:pt>
                <c:pt idx="673">
                  <c:v>9.1374099999999991</c:v>
                </c:pt>
                <c:pt idx="674">
                  <c:v>4.3483599999999996</c:v>
                </c:pt>
                <c:pt idx="675">
                  <c:v>1.7454099999999999</c:v>
                </c:pt>
                <c:pt idx="676">
                  <c:v>1.6406700000000001</c:v>
                </c:pt>
                <c:pt idx="677">
                  <c:v>0.96443999999999996</c:v>
                </c:pt>
                <c:pt idx="678">
                  <c:v>0.84387999999999996</c:v>
                </c:pt>
                <c:pt idx="679">
                  <c:v>1.0909500000000001</c:v>
                </c:pt>
                <c:pt idx="680">
                  <c:v>1.28322</c:v>
                </c:pt>
                <c:pt idx="681">
                  <c:v>4.0253500000000004</c:v>
                </c:pt>
                <c:pt idx="682">
                  <c:v>8.0920699999999997</c:v>
                </c:pt>
                <c:pt idx="683">
                  <c:v>15.096399999999999</c:v>
                </c:pt>
                <c:pt idx="684">
                  <c:v>12.1188</c:v>
                </c:pt>
                <c:pt idx="685">
                  <c:v>14.4598</c:v>
                </c:pt>
                <c:pt idx="686">
                  <c:v>25.730899999999998</c:v>
                </c:pt>
                <c:pt idx="687">
                  <c:v>11.9367</c:v>
                </c:pt>
                <c:pt idx="688">
                  <c:v>4.77813</c:v>
                </c:pt>
                <c:pt idx="689">
                  <c:v>2.6249500000000001</c:v>
                </c:pt>
                <c:pt idx="690">
                  <c:v>1.04816</c:v>
                </c:pt>
                <c:pt idx="691">
                  <c:v>1.0406200000000001</c:v>
                </c:pt>
                <c:pt idx="692">
                  <c:v>0.79461800000000005</c:v>
                </c:pt>
                <c:pt idx="693">
                  <c:v>1.4648000000000001</c:v>
                </c:pt>
                <c:pt idx="694">
                  <c:v>0.35049599999999997</c:v>
                </c:pt>
                <c:pt idx="695">
                  <c:v>0.31487300000000001</c:v>
                </c:pt>
                <c:pt idx="696">
                  <c:v>0.22586500000000001</c:v>
                </c:pt>
                <c:pt idx="697">
                  <c:v>0.12184499999999999</c:v>
                </c:pt>
                <c:pt idx="698">
                  <c:v>-0.24726400000000001</c:v>
                </c:pt>
                <c:pt idx="699">
                  <c:v>-0.24929999999999999</c:v>
                </c:pt>
                <c:pt idx="700">
                  <c:v>0.40520400000000001</c:v>
                </c:pt>
                <c:pt idx="701">
                  <c:v>3.4923900000000001E-2</c:v>
                </c:pt>
                <c:pt idx="702">
                  <c:v>0.40871499999999999</c:v>
                </c:pt>
                <c:pt idx="703">
                  <c:v>0.11726499999999999</c:v>
                </c:pt>
                <c:pt idx="704">
                  <c:v>0.47680699999999998</c:v>
                </c:pt>
                <c:pt idx="705">
                  <c:v>1.0527899999999999</c:v>
                </c:pt>
                <c:pt idx="706">
                  <c:v>0.23589099999999999</c:v>
                </c:pt>
                <c:pt idx="707">
                  <c:v>1.1636299999999999</c:v>
                </c:pt>
                <c:pt idx="708">
                  <c:v>0.98596700000000004</c:v>
                </c:pt>
                <c:pt idx="709">
                  <c:v>3.2696800000000001</c:v>
                </c:pt>
                <c:pt idx="710">
                  <c:v>4.8417899999999996</c:v>
                </c:pt>
                <c:pt idx="711">
                  <c:v>2.3294299999999999</c:v>
                </c:pt>
                <c:pt idx="712">
                  <c:v>2.6326800000000001</c:v>
                </c:pt>
                <c:pt idx="713">
                  <c:v>1.3240799999999999</c:v>
                </c:pt>
                <c:pt idx="714">
                  <c:v>0.67293899999999995</c:v>
                </c:pt>
                <c:pt idx="715">
                  <c:v>0.78500000000000003</c:v>
                </c:pt>
                <c:pt idx="716">
                  <c:v>0.89914799999999995</c:v>
                </c:pt>
                <c:pt idx="717">
                  <c:v>1.23319</c:v>
                </c:pt>
                <c:pt idx="718">
                  <c:v>5.5264699999999998</c:v>
                </c:pt>
                <c:pt idx="719">
                  <c:v>4.9413900000000002</c:v>
                </c:pt>
                <c:pt idx="720">
                  <c:v>7.4497299999999997</c:v>
                </c:pt>
                <c:pt idx="721">
                  <c:v>1.9051</c:v>
                </c:pt>
                <c:pt idx="722">
                  <c:v>2.7294299999999998</c:v>
                </c:pt>
                <c:pt idx="723">
                  <c:v>0.69914699999999996</c:v>
                </c:pt>
                <c:pt idx="724">
                  <c:v>0.795076</c:v>
                </c:pt>
                <c:pt idx="725">
                  <c:v>0.59360100000000005</c:v>
                </c:pt>
                <c:pt idx="726">
                  <c:v>0.55395700000000003</c:v>
                </c:pt>
                <c:pt idx="727">
                  <c:v>1.0037799999999999</c:v>
                </c:pt>
                <c:pt idx="728">
                  <c:v>1.3067299999999999</c:v>
                </c:pt>
                <c:pt idx="729">
                  <c:v>0.51288800000000001</c:v>
                </c:pt>
                <c:pt idx="730">
                  <c:v>0.56530499999999995</c:v>
                </c:pt>
                <c:pt idx="731">
                  <c:v>0.33187</c:v>
                </c:pt>
                <c:pt idx="732">
                  <c:v>0.62952900000000001</c:v>
                </c:pt>
                <c:pt idx="733">
                  <c:v>0.73115799999999997</c:v>
                </c:pt>
                <c:pt idx="734">
                  <c:v>0.73889300000000002</c:v>
                </c:pt>
                <c:pt idx="735">
                  <c:v>0.738537</c:v>
                </c:pt>
                <c:pt idx="736">
                  <c:v>0.73751900000000004</c:v>
                </c:pt>
                <c:pt idx="737">
                  <c:v>0.73848599999999998</c:v>
                </c:pt>
                <c:pt idx="738">
                  <c:v>0.74047099999999999</c:v>
                </c:pt>
                <c:pt idx="739">
                  <c:v>0.73980900000000005</c:v>
                </c:pt>
                <c:pt idx="740">
                  <c:v>0.739097</c:v>
                </c:pt>
                <c:pt idx="741">
                  <c:v>0.73024199999999995</c:v>
                </c:pt>
                <c:pt idx="742">
                  <c:v>0.72856200000000004</c:v>
                </c:pt>
                <c:pt idx="743">
                  <c:v>0.74342299999999994</c:v>
                </c:pt>
                <c:pt idx="744">
                  <c:v>0.73665400000000003</c:v>
                </c:pt>
                <c:pt idx="745">
                  <c:v>0.74108099999999999</c:v>
                </c:pt>
                <c:pt idx="746">
                  <c:v>0.72942799999999997</c:v>
                </c:pt>
                <c:pt idx="747">
                  <c:v>0.73161600000000004</c:v>
                </c:pt>
                <c:pt idx="748">
                  <c:v>0.73243000000000003</c:v>
                </c:pt>
                <c:pt idx="749">
                  <c:v>0.74199700000000002</c:v>
                </c:pt>
                <c:pt idx="750">
                  <c:v>0.739147</c:v>
                </c:pt>
                <c:pt idx="751">
                  <c:v>0.73466900000000002</c:v>
                </c:pt>
                <c:pt idx="752">
                  <c:v>0.735483</c:v>
                </c:pt>
                <c:pt idx="753">
                  <c:v>0.73171699999999995</c:v>
                </c:pt>
                <c:pt idx="754">
                  <c:v>0.73049600000000003</c:v>
                </c:pt>
                <c:pt idx="755">
                  <c:v>0.73421099999999995</c:v>
                </c:pt>
                <c:pt idx="756">
                  <c:v>0.73110699999999995</c:v>
                </c:pt>
                <c:pt idx="757">
                  <c:v>0.72835899999999998</c:v>
                </c:pt>
                <c:pt idx="758">
                  <c:v>0.73477099999999995</c:v>
                </c:pt>
                <c:pt idx="759">
                  <c:v>0.73176799999999997</c:v>
                </c:pt>
                <c:pt idx="760">
                  <c:v>0.73695900000000003</c:v>
                </c:pt>
                <c:pt idx="761">
                  <c:v>0.73355000000000004</c:v>
                </c:pt>
                <c:pt idx="762">
                  <c:v>0.73283699999999996</c:v>
                </c:pt>
                <c:pt idx="763">
                  <c:v>0.73258299999999998</c:v>
                </c:pt>
                <c:pt idx="764">
                  <c:v>0.73782400000000004</c:v>
                </c:pt>
                <c:pt idx="765">
                  <c:v>0.74148899999999995</c:v>
                </c:pt>
                <c:pt idx="766">
                  <c:v>0.73980900000000005</c:v>
                </c:pt>
                <c:pt idx="767">
                  <c:v>0.73319299999999998</c:v>
                </c:pt>
                <c:pt idx="768">
                  <c:v>0.73751900000000004</c:v>
                </c:pt>
                <c:pt idx="769">
                  <c:v>0.732074</c:v>
                </c:pt>
                <c:pt idx="770">
                  <c:v>0.74199700000000002</c:v>
                </c:pt>
                <c:pt idx="771">
                  <c:v>0.73675599999999997</c:v>
                </c:pt>
                <c:pt idx="772">
                  <c:v>0.73619599999999996</c:v>
                </c:pt>
                <c:pt idx="773">
                  <c:v>0.73166699999999996</c:v>
                </c:pt>
                <c:pt idx="774">
                  <c:v>0.73716300000000001</c:v>
                </c:pt>
                <c:pt idx="775">
                  <c:v>0.73894400000000005</c:v>
                </c:pt>
                <c:pt idx="776">
                  <c:v>0.73426199999999997</c:v>
                </c:pt>
                <c:pt idx="777">
                  <c:v>0.74199700000000002</c:v>
                </c:pt>
                <c:pt idx="778">
                  <c:v>0.73823099999999997</c:v>
                </c:pt>
                <c:pt idx="779">
                  <c:v>0.72952899999999998</c:v>
                </c:pt>
                <c:pt idx="780">
                  <c:v>0.73838400000000004</c:v>
                </c:pt>
                <c:pt idx="781">
                  <c:v>0.72973299999999997</c:v>
                </c:pt>
                <c:pt idx="782">
                  <c:v>0.73421099999999995</c:v>
                </c:pt>
                <c:pt idx="783">
                  <c:v>0.74123399999999995</c:v>
                </c:pt>
                <c:pt idx="784">
                  <c:v>0.73741699999999999</c:v>
                </c:pt>
                <c:pt idx="785">
                  <c:v>0.734873</c:v>
                </c:pt>
                <c:pt idx="786">
                  <c:v>0.72881700000000005</c:v>
                </c:pt>
                <c:pt idx="787">
                  <c:v>0.73594099999999996</c:v>
                </c:pt>
                <c:pt idx="788">
                  <c:v>0.73024199999999995</c:v>
                </c:pt>
                <c:pt idx="789">
                  <c:v>0.73105600000000004</c:v>
                </c:pt>
                <c:pt idx="790">
                  <c:v>0.73131000000000002</c:v>
                </c:pt>
                <c:pt idx="791">
                  <c:v>0.73100500000000002</c:v>
                </c:pt>
                <c:pt idx="792">
                  <c:v>0.73472000000000004</c:v>
                </c:pt>
                <c:pt idx="793">
                  <c:v>0.73685699999999998</c:v>
                </c:pt>
                <c:pt idx="794">
                  <c:v>0.73639900000000003</c:v>
                </c:pt>
                <c:pt idx="795">
                  <c:v>0.73385500000000004</c:v>
                </c:pt>
                <c:pt idx="796">
                  <c:v>0.73243000000000003</c:v>
                </c:pt>
                <c:pt idx="797">
                  <c:v>0.73838400000000004</c:v>
                </c:pt>
                <c:pt idx="798">
                  <c:v>0.73334600000000005</c:v>
                </c:pt>
                <c:pt idx="799">
                  <c:v>0.73319299999999998</c:v>
                </c:pt>
                <c:pt idx="800">
                  <c:v>0.73807900000000004</c:v>
                </c:pt>
                <c:pt idx="801">
                  <c:v>0.74754399999999999</c:v>
                </c:pt>
                <c:pt idx="802">
                  <c:v>0.73339699999999997</c:v>
                </c:pt>
                <c:pt idx="803">
                  <c:v>0.73706099999999997</c:v>
                </c:pt>
                <c:pt idx="804">
                  <c:v>0.73187000000000002</c:v>
                </c:pt>
                <c:pt idx="805">
                  <c:v>0.72937700000000005</c:v>
                </c:pt>
                <c:pt idx="806">
                  <c:v>0.73955499999999996</c:v>
                </c:pt>
                <c:pt idx="807">
                  <c:v>0.739097</c:v>
                </c:pt>
                <c:pt idx="808">
                  <c:v>0.73100500000000002</c:v>
                </c:pt>
                <c:pt idx="809">
                  <c:v>0.74479700000000004</c:v>
                </c:pt>
                <c:pt idx="810">
                  <c:v>0.73080100000000003</c:v>
                </c:pt>
                <c:pt idx="811">
                  <c:v>0.73695900000000003</c:v>
                </c:pt>
                <c:pt idx="812">
                  <c:v>0.76225200000000004</c:v>
                </c:pt>
                <c:pt idx="813">
                  <c:v>0.73360099999999995</c:v>
                </c:pt>
                <c:pt idx="814">
                  <c:v>0.73553400000000002</c:v>
                </c:pt>
                <c:pt idx="815">
                  <c:v>0.73436400000000002</c:v>
                </c:pt>
                <c:pt idx="816">
                  <c:v>0.72891899999999998</c:v>
                </c:pt>
                <c:pt idx="817">
                  <c:v>0.73314199999999996</c:v>
                </c:pt>
                <c:pt idx="818">
                  <c:v>0.74377800000000005</c:v>
                </c:pt>
                <c:pt idx="819">
                  <c:v>0.73731500000000005</c:v>
                </c:pt>
                <c:pt idx="820">
                  <c:v>0.73589099999999996</c:v>
                </c:pt>
                <c:pt idx="821">
                  <c:v>0.73436400000000002</c:v>
                </c:pt>
                <c:pt idx="822">
                  <c:v>0.73960599999999999</c:v>
                </c:pt>
                <c:pt idx="823">
                  <c:v>0.73263400000000001</c:v>
                </c:pt>
                <c:pt idx="824">
                  <c:v>0.73344799999999999</c:v>
                </c:pt>
                <c:pt idx="825">
                  <c:v>0.73751900000000004</c:v>
                </c:pt>
                <c:pt idx="826">
                  <c:v>0.73176799999999997</c:v>
                </c:pt>
                <c:pt idx="827">
                  <c:v>0.73202299999999998</c:v>
                </c:pt>
                <c:pt idx="828">
                  <c:v>0.73762099999999997</c:v>
                </c:pt>
                <c:pt idx="829">
                  <c:v>0.73319299999999998</c:v>
                </c:pt>
                <c:pt idx="830">
                  <c:v>0.74398200000000003</c:v>
                </c:pt>
                <c:pt idx="831">
                  <c:v>0.73639900000000003</c:v>
                </c:pt>
                <c:pt idx="832">
                  <c:v>0.732379</c:v>
                </c:pt>
                <c:pt idx="833">
                  <c:v>0.73996200000000001</c:v>
                </c:pt>
                <c:pt idx="834">
                  <c:v>0.73446599999999995</c:v>
                </c:pt>
                <c:pt idx="835">
                  <c:v>0.73680699999999999</c:v>
                </c:pt>
                <c:pt idx="836">
                  <c:v>0.731819</c:v>
                </c:pt>
                <c:pt idx="837">
                  <c:v>0.73868900000000004</c:v>
                </c:pt>
                <c:pt idx="838">
                  <c:v>0.74026700000000001</c:v>
                </c:pt>
                <c:pt idx="839">
                  <c:v>0.73833300000000002</c:v>
                </c:pt>
                <c:pt idx="840">
                  <c:v>0.73807900000000004</c:v>
                </c:pt>
                <c:pt idx="841">
                  <c:v>0.73024199999999995</c:v>
                </c:pt>
                <c:pt idx="842">
                  <c:v>0.73248100000000005</c:v>
                </c:pt>
                <c:pt idx="843">
                  <c:v>0.73385500000000004</c:v>
                </c:pt>
                <c:pt idx="844">
                  <c:v>0.73746800000000001</c:v>
                </c:pt>
                <c:pt idx="845">
                  <c:v>0.73609400000000003</c:v>
                </c:pt>
                <c:pt idx="846">
                  <c:v>0.73263400000000001</c:v>
                </c:pt>
                <c:pt idx="847">
                  <c:v>0.72958000000000001</c:v>
                </c:pt>
                <c:pt idx="848">
                  <c:v>0.73558500000000004</c:v>
                </c:pt>
                <c:pt idx="849">
                  <c:v>0.73609400000000003</c:v>
                </c:pt>
                <c:pt idx="850">
                  <c:v>0.73762099999999997</c:v>
                </c:pt>
                <c:pt idx="851">
                  <c:v>0.73965599999999998</c:v>
                </c:pt>
                <c:pt idx="852">
                  <c:v>0.73665400000000003</c:v>
                </c:pt>
                <c:pt idx="853">
                  <c:v>0.74179399999999995</c:v>
                </c:pt>
                <c:pt idx="854">
                  <c:v>0.73339699999999997</c:v>
                </c:pt>
                <c:pt idx="855">
                  <c:v>0.73863900000000005</c:v>
                </c:pt>
                <c:pt idx="856">
                  <c:v>0.73879099999999998</c:v>
                </c:pt>
                <c:pt idx="857">
                  <c:v>0.73634900000000003</c:v>
                </c:pt>
                <c:pt idx="858">
                  <c:v>0.73848599999999998</c:v>
                </c:pt>
                <c:pt idx="859">
                  <c:v>0.74372799999999994</c:v>
                </c:pt>
                <c:pt idx="860">
                  <c:v>0.73192100000000004</c:v>
                </c:pt>
                <c:pt idx="861">
                  <c:v>0.73304100000000005</c:v>
                </c:pt>
                <c:pt idx="862">
                  <c:v>0.73731500000000005</c:v>
                </c:pt>
                <c:pt idx="863">
                  <c:v>0.72708700000000004</c:v>
                </c:pt>
                <c:pt idx="864">
                  <c:v>0.73594099999999996</c:v>
                </c:pt>
                <c:pt idx="865">
                  <c:v>0.73049600000000003</c:v>
                </c:pt>
                <c:pt idx="866">
                  <c:v>0.73497500000000004</c:v>
                </c:pt>
                <c:pt idx="867">
                  <c:v>0.73461799999999999</c:v>
                </c:pt>
                <c:pt idx="868">
                  <c:v>0.73665400000000003</c:v>
                </c:pt>
                <c:pt idx="869">
                  <c:v>0.74001300000000003</c:v>
                </c:pt>
                <c:pt idx="870">
                  <c:v>0.73553400000000002</c:v>
                </c:pt>
                <c:pt idx="871">
                  <c:v>0.735433</c:v>
                </c:pt>
                <c:pt idx="872">
                  <c:v>0.74026700000000001</c:v>
                </c:pt>
                <c:pt idx="873">
                  <c:v>0.72958000000000001</c:v>
                </c:pt>
                <c:pt idx="874">
                  <c:v>0.73695900000000003</c:v>
                </c:pt>
                <c:pt idx="875">
                  <c:v>0.73706099999999997</c:v>
                </c:pt>
                <c:pt idx="876">
                  <c:v>0.73395699999999997</c:v>
                </c:pt>
                <c:pt idx="877">
                  <c:v>0.73985999999999996</c:v>
                </c:pt>
                <c:pt idx="878">
                  <c:v>0.73924900000000004</c:v>
                </c:pt>
                <c:pt idx="879">
                  <c:v>0.71176899999999999</c:v>
                </c:pt>
                <c:pt idx="880">
                  <c:v>0.59701000000000004</c:v>
                </c:pt>
                <c:pt idx="881">
                  <c:v>0.52891900000000003</c:v>
                </c:pt>
                <c:pt idx="882">
                  <c:v>0.54072500000000001</c:v>
                </c:pt>
                <c:pt idx="883">
                  <c:v>0.340115</c:v>
                </c:pt>
                <c:pt idx="884">
                  <c:v>0.49080200000000002</c:v>
                </c:pt>
                <c:pt idx="885">
                  <c:v>0.64571199999999995</c:v>
                </c:pt>
                <c:pt idx="886">
                  <c:v>0.74148899999999995</c:v>
                </c:pt>
                <c:pt idx="887">
                  <c:v>0.73879099999999998</c:v>
                </c:pt>
                <c:pt idx="888">
                  <c:v>0.73146299999999997</c:v>
                </c:pt>
                <c:pt idx="889">
                  <c:v>0.73136100000000004</c:v>
                </c:pt>
                <c:pt idx="890">
                  <c:v>0.73858800000000002</c:v>
                </c:pt>
                <c:pt idx="891">
                  <c:v>0.73502599999999996</c:v>
                </c:pt>
                <c:pt idx="892">
                  <c:v>0.74057300000000004</c:v>
                </c:pt>
                <c:pt idx="893">
                  <c:v>0.73380400000000001</c:v>
                </c:pt>
                <c:pt idx="894">
                  <c:v>0.73039399999999999</c:v>
                </c:pt>
                <c:pt idx="895">
                  <c:v>0.735178</c:v>
                </c:pt>
                <c:pt idx="896">
                  <c:v>0.73802800000000002</c:v>
                </c:pt>
                <c:pt idx="897">
                  <c:v>0.73655199999999998</c:v>
                </c:pt>
                <c:pt idx="898">
                  <c:v>0.73955499999999996</c:v>
                </c:pt>
                <c:pt idx="899">
                  <c:v>0.73762099999999997</c:v>
                </c:pt>
                <c:pt idx="900">
                  <c:v>0.73070000000000002</c:v>
                </c:pt>
                <c:pt idx="901">
                  <c:v>0.73339699999999997</c:v>
                </c:pt>
                <c:pt idx="902">
                  <c:v>0.73828199999999999</c:v>
                </c:pt>
                <c:pt idx="903">
                  <c:v>0.74194700000000002</c:v>
                </c:pt>
                <c:pt idx="904">
                  <c:v>0.74998699999999996</c:v>
                </c:pt>
                <c:pt idx="905">
                  <c:v>0.86963100000000004</c:v>
                </c:pt>
                <c:pt idx="906">
                  <c:v>0.74963100000000005</c:v>
                </c:pt>
                <c:pt idx="907">
                  <c:v>0.73243000000000003</c:v>
                </c:pt>
                <c:pt idx="908">
                  <c:v>0.72764600000000002</c:v>
                </c:pt>
                <c:pt idx="909">
                  <c:v>0.72825700000000004</c:v>
                </c:pt>
                <c:pt idx="910">
                  <c:v>0.72622100000000001</c:v>
                </c:pt>
                <c:pt idx="911">
                  <c:v>0.74164099999999999</c:v>
                </c:pt>
                <c:pt idx="912">
                  <c:v>0.74153899999999995</c:v>
                </c:pt>
                <c:pt idx="913">
                  <c:v>0.73690800000000001</c:v>
                </c:pt>
                <c:pt idx="914">
                  <c:v>0.73258299999999998</c:v>
                </c:pt>
                <c:pt idx="915">
                  <c:v>0.73273500000000003</c:v>
                </c:pt>
                <c:pt idx="916">
                  <c:v>0.77059800000000001</c:v>
                </c:pt>
                <c:pt idx="917">
                  <c:v>0.74006400000000006</c:v>
                </c:pt>
                <c:pt idx="918">
                  <c:v>2.2304400000000002</c:v>
                </c:pt>
                <c:pt idx="919">
                  <c:v>1.6816899999999999</c:v>
                </c:pt>
                <c:pt idx="920">
                  <c:v>2.3591500000000001</c:v>
                </c:pt>
                <c:pt idx="921">
                  <c:v>3.5373100000000002</c:v>
                </c:pt>
                <c:pt idx="922">
                  <c:v>0.89329499999999995</c:v>
                </c:pt>
                <c:pt idx="923">
                  <c:v>1.79162</c:v>
                </c:pt>
                <c:pt idx="924">
                  <c:v>1.79345</c:v>
                </c:pt>
                <c:pt idx="925">
                  <c:v>1.4376199999999999</c:v>
                </c:pt>
                <c:pt idx="926">
                  <c:v>2.4087100000000001</c:v>
                </c:pt>
                <c:pt idx="927">
                  <c:v>1.22159</c:v>
                </c:pt>
                <c:pt idx="928">
                  <c:v>2.2046399999999999</c:v>
                </c:pt>
                <c:pt idx="929">
                  <c:v>1.02251</c:v>
                </c:pt>
                <c:pt idx="930">
                  <c:v>1.00037</c:v>
                </c:pt>
                <c:pt idx="931">
                  <c:v>0.98484700000000003</c:v>
                </c:pt>
                <c:pt idx="932">
                  <c:v>0.93538200000000005</c:v>
                </c:pt>
                <c:pt idx="933">
                  <c:v>0.67360100000000001</c:v>
                </c:pt>
                <c:pt idx="934">
                  <c:v>0.29660300000000001</c:v>
                </c:pt>
                <c:pt idx="935">
                  <c:v>0.72805399999999998</c:v>
                </c:pt>
                <c:pt idx="936">
                  <c:v>0.73329500000000003</c:v>
                </c:pt>
                <c:pt idx="937">
                  <c:v>0.73375299999999999</c:v>
                </c:pt>
                <c:pt idx="938">
                  <c:v>0.739147</c:v>
                </c:pt>
                <c:pt idx="939">
                  <c:v>0.735483</c:v>
                </c:pt>
                <c:pt idx="940">
                  <c:v>0.74647600000000003</c:v>
                </c:pt>
                <c:pt idx="941">
                  <c:v>0.485763</c:v>
                </c:pt>
                <c:pt idx="942">
                  <c:v>0.73955499999999996</c:v>
                </c:pt>
                <c:pt idx="943">
                  <c:v>0.306425</c:v>
                </c:pt>
                <c:pt idx="944">
                  <c:v>0.30184499999999997</c:v>
                </c:pt>
                <c:pt idx="945">
                  <c:v>0.59095399999999998</c:v>
                </c:pt>
                <c:pt idx="946">
                  <c:v>0.66881699999999999</c:v>
                </c:pt>
                <c:pt idx="947">
                  <c:v>1.31752</c:v>
                </c:pt>
                <c:pt idx="948">
                  <c:v>2.59416</c:v>
                </c:pt>
                <c:pt idx="949">
                  <c:v>2.8117700000000001</c:v>
                </c:pt>
                <c:pt idx="950">
                  <c:v>1.8319700000000001</c:v>
                </c:pt>
                <c:pt idx="951">
                  <c:v>1.5541100000000001</c:v>
                </c:pt>
                <c:pt idx="952">
                  <c:v>1.77854</c:v>
                </c:pt>
                <c:pt idx="953">
                  <c:v>0.65451599999999999</c:v>
                </c:pt>
                <c:pt idx="954">
                  <c:v>0.85619599999999996</c:v>
                </c:pt>
                <c:pt idx="955">
                  <c:v>0.24077599999999999</c:v>
                </c:pt>
                <c:pt idx="956">
                  <c:v>0.80469500000000005</c:v>
                </c:pt>
                <c:pt idx="957">
                  <c:v>0.245255</c:v>
                </c:pt>
                <c:pt idx="958">
                  <c:v>0.55930000000000002</c:v>
                </c:pt>
                <c:pt idx="959">
                  <c:v>0.83466899999999999</c:v>
                </c:pt>
                <c:pt idx="960">
                  <c:v>0.93741699999999994</c:v>
                </c:pt>
                <c:pt idx="961">
                  <c:v>2.7084100000000002</c:v>
                </c:pt>
                <c:pt idx="962">
                  <c:v>1.9358900000000001</c:v>
                </c:pt>
                <c:pt idx="963">
                  <c:v>2.6828099999999999</c:v>
                </c:pt>
                <c:pt idx="964">
                  <c:v>2.0714100000000002</c:v>
                </c:pt>
                <c:pt idx="965">
                  <c:v>0.230598</c:v>
                </c:pt>
                <c:pt idx="966">
                  <c:v>0.113194</c:v>
                </c:pt>
                <c:pt idx="967">
                  <c:v>-3.04046E-3</c:v>
                </c:pt>
                <c:pt idx="968">
                  <c:v>-5.1030199999999998E-2</c:v>
                </c:pt>
                <c:pt idx="969">
                  <c:v>2.2303E-2</c:v>
                </c:pt>
                <c:pt idx="970">
                  <c:v>-0.12014</c:v>
                </c:pt>
                <c:pt idx="971">
                  <c:v>-6.4567100000000002E-2</c:v>
                </c:pt>
                <c:pt idx="972">
                  <c:v>-0.305483</c:v>
                </c:pt>
                <c:pt idx="973">
                  <c:v>-0.44461800000000001</c:v>
                </c:pt>
                <c:pt idx="974">
                  <c:v>-0.51194600000000001</c:v>
                </c:pt>
                <c:pt idx="975">
                  <c:v>1.0224</c:v>
                </c:pt>
                <c:pt idx="976">
                  <c:v>1.22597</c:v>
                </c:pt>
                <c:pt idx="977">
                  <c:v>5.3322700000000003</c:v>
                </c:pt>
                <c:pt idx="978">
                  <c:v>1.3705499999999999</c:v>
                </c:pt>
                <c:pt idx="979">
                  <c:v>2.4751300000000001</c:v>
                </c:pt>
                <c:pt idx="980">
                  <c:v>1.1289199999999999</c:v>
                </c:pt>
                <c:pt idx="981">
                  <c:v>3.8951799999999999</c:v>
                </c:pt>
                <c:pt idx="982">
                  <c:v>4.2401600000000004</c:v>
                </c:pt>
                <c:pt idx="983">
                  <c:v>5.4392500000000004</c:v>
                </c:pt>
                <c:pt idx="984">
                  <c:v>3.2005699999999999</c:v>
                </c:pt>
                <c:pt idx="985">
                  <c:v>2.6547700000000001</c:v>
                </c:pt>
                <c:pt idx="986">
                  <c:v>2.4342600000000001</c:v>
                </c:pt>
                <c:pt idx="987">
                  <c:v>1.6251500000000001</c:v>
                </c:pt>
                <c:pt idx="988">
                  <c:v>1.6251500000000001</c:v>
                </c:pt>
                <c:pt idx="989">
                  <c:v>0.80143799999999998</c:v>
                </c:pt>
                <c:pt idx="990">
                  <c:v>0.75589099999999998</c:v>
                </c:pt>
                <c:pt idx="991">
                  <c:v>0.54973300000000003</c:v>
                </c:pt>
                <c:pt idx="992">
                  <c:v>0.51807899999999996</c:v>
                </c:pt>
                <c:pt idx="993">
                  <c:v>0.528868</c:v>
                </c:pt>
                <c:pt idx="994">
                  <c:v>0.70861300000000005</c:v>
                </c:pt>
                <c:pt idx="995">
                  <c:v>1.11375</c:v>
                </c:pt>
                <c:pt idx="996">
                  <c:v>2.2829600000000001</c:v>
                </c:pt>
                <c:pt idx="997">
                  <c:v>10.4809</c:v>
                </c:pt>
                <c:pt idx="998">
                  <c:v>7.9522700000000004</c:v>
                </c:pt>
                <c:pt idx="999">
                  <c:v>0.87187000000000003</c:v>
                </c:pt>
                <c:pt idx="1000">
                  <c:v>5.6985799999999998</c:v>
                </c:pt>
                <c:pt idx="1001">
                  <c:v>2.2667799999999998</c:v>
                </c:pt>
                <c:pt idx="1002">
                  <c:v>0.89874100000000001</c:v>
                </c:pt>
                <c:pt idx="1003">
                  <c:v>0.52642500000000003</c:v>
                </c:pt>
                <c:pt idx="1004">
                  <c:v>0.449936</c:v>
                </c:pt>
                <c:pt idx="1005">
                  <c:v>0.33436399999999999</c:v>
                </c:pt>
                <c:pt idx="1006">
                  <c:v>0.40535599999999999</c:v>
                </c:pt>
                <c:pt idx="1007">
                  <c:v>0.63090299999999999</c:v>
                </c:pt>
                <c:pt idx="1008">
                  <c:v>0.47711199999999998</c:v>
                </c:pt>
                <c:pt idx="1009">
                  <c:v>0.37268499999999999</c:v>
                </c:pt>
                <c:pt idx="1010">
                  <c:v>0.33726499999999998</c:v>
                </c:pt>
                <c:pt idx="1011">
                  <c:v>0.281692</c:v>
                </c:pt>
                <c:pt idx="1012">
                  <c:v>0.245916</c:v>
                </c:pt>
                <c:pt idx="1013">
                  <c:v>8.5967100000000005E-2</c:v>
                </c:pt>
                <c:pt idx="1014">
                  <c:v>-2.01906E-2</c:v>
                </c:pt>
                <c:pt idx="1015">
                  <c:v>-2.0343199999999999E-2</c:v>
                </c:pt>
                <c:pt idx="1016">
                  <c:v>-0.16650100000000001</c:v>
                </c:pt>
                <c:pt idx="1017">
                  <c:v>-5.4439899999999999E-2</c:v>
                </c:pt>
                <c:pt idx="1018">
                  <c:v>0.236959</c:v>
                </c:pt>
                <c:pt idx="1019">
                  <c:v>0.52153899999999997</c:v>
                </c:pt>
                <c:pt idx="1020">
                  <c:v>0.90153899999999998</c:v>
                </c:pt>
                <c:pt idx="1021">
                  <c:v>0.88871500000000003</c:v>
                </c:pt>
                <c:pt idx="1022">
                  <c:v>2.3839299999999999</c:v>
                </c:pt>
                <c:pt idx="1023">
                  <c:v>1.51457</c:v>
                </c:pt>
                <c:pt idx="1024">
                  <c:v>0.70077599999999995</c:v>
                </c:pt>
                <c:pt idx="1025">
                  <c:v>0.46922399999999997</c:v>
                </c:pt>
                <c:pt idx="1026">
                  <c:v>0.69013999999999998</c:v>
                </c:pt>
                <c:pt idx="1027">
                  <c:v>-1.3328599999999999</c:v>
                </c:pt>
                <c:pt idx="1028">
                  <c:v>0.73848599999999998</c:v>
                </c:pt>
                <c:pt idx="1029">
                  <c:v>0.739147</c:v>
                </c:pt>
                <c:pt idx="1030">
                  <c:v>0.73650099999999996</c:v>
                </c:pt>
                <c:pt idx="1031">
                  <c:v>0.55466899999999997</c:v>
                </c:pt>
                <c:pt idx="1032">
                  <c:v>0.74199700000000002</c:v>
                </c:pt>
                <c:pt idx="1033">
                  <c:v>1.3028599999999999</c:v>
                </c:pt>
                <c:pt idx="1034">
                  <c:v>2.80444</c:v>
                </c:pt>
                <c:pt idx="1035">
                  <c:v>1.15045</c:v>
                </c:pt>
                <c:pt idx="1036">
                  <c:v>0.89527999999999996</c:v>
                </c:pt>
                <c:pt idx="1037">
                  <c:v>0.337926</c:v>
                </c:pt>
                <c:pt idx="1038">
                  <c:v>0.62428700000000004</c:v>
                </c:pt>
                <c:pt idx="1039">
                  <c:v>0.285051</c:v>
                </c:pt>
                <c:pt idx="1040">
                  <c:v>0.56525400000000003</c:v>
                </c:pt>
                <c:pt idx="1041">
                  <c:v>0.75120900000000002</c:v>
                </c:pt>
                <c:pt idx="1042">
                  <c:v>0.77838399999999996</c:v>
                </c:pt>
                <c:pt idx="1043">
                  <c:v>1.39757</c:v>
                </c:pt>
                <c:pt idx="1044">
                  <c:v>1.8783300000000001</c:v>
                </c:pt>
                <c:pt idx="1045">
                  <c:v>0.74260800000000005</c:v>
                </c:pt>
                <c:pt idx="1046">
                  <c:v>0.73807900000000004</c:v>
                </c:pt>
                <c:pt idx="1047">
                  <c:v>0.73054699999999995</c:v>
                </c:pt>
                <c:pt idx="1048">
                  <c:v>0.72683200000000003</c:v>
                </c:pt>
                <c:pt idx="1049">
                  <c:v>0.71237899999999998</c:v>
                </c:pt>
                <c:pt idx="1050">
                  <c:v>0.73863900000000005</c:v>
                </c:pt>
                <c:pt idx="1051">
                  <c:v>0.71324399999999999</c:v>
                </c:pt>
                <c:pt idx="1052">
                  <c:v>0.84596700000000002</c:v>
                </c:pt>
                <c:pt idx="1053">
                  <c:v>0.793041</c:v>
                </c:pt>
                <c:pt idx="1054">
                  <c:v>0.73553400000000002</c:v>
                </c:pt>
                <c:pt idx="1055">
                  <c:v>0.73431299999999999</c:v>
                </c:pt>
                <c:pt idx="1056">
                  <c:v>0.73380400000000001</c:v>
                </c:pt>
                <c:pt idx="1057">
                  <c:v>0.74077599999999999</c:v>
                </c:pt>
                <c:pt idx="1058">
                  <c:v>0.73807900000000004</c:v>
                </c:pt>
                <c:pt idx="1059">
                  <c:v>0.73726499999999995</c:v>
                </c:pt>
                <c:pt idx="1060">
                  <c:v>0.73064899999999999</c:v>
                </c:pt>
                <c:pt idx="1061">
                  <c:v>0.72958000000000001</c:v>
                </c:pt>
                <c:pt idx="1062">
                  <c:v>0.73248100000000005</c:v>
                </c:pt>
                <c:pt idx="1063">
                  <c:v>0.74016499999999996</c:v>
                </c:pt>
                <c:pt idx="1064">
                  <c:v>0.734568</c:v>
                </c:pt>
                <c:pt idx="1065">
                  <c:v>0.73095399999999999</c:v>
                </c:pt>
                <c:pt idx="1066">
                  <c:v>0.73787499999999995</c:v>
                </c:pt>
                <c:pt idx="1067">
                  <c:v>0.71410899999999999</c:v>
                </c:pt>
                <c:pt idx="1068">
                  <c:v>0.74418600000000001</c:v>
                </c:pt>
                <c:pt idx="1069">
                  <c:v>0.74062300000000003</c:v>
                </c:pt>
                <c:pt idx="1070">
                  <c:v>0.73288799999999998</c:v>
                </c:pt>
                <c:pt idx="1071">
                  <c:v>9.8995100000000003E-2</c:v>
                </c:pt>
                <c:pt idx="1072">
                  <c:v>-2.2120500000000001</c:v>
                </c:pt>
                <c:pt idx="1073">
                  <c:v>0.38642500000000002</c:v>
                </c:pt>
                <c:pt idx="1074">
                  <c:v>0.101285</c:v>
                </c:pt>
                <c:pt idx="1075">
                  <c:v>-9.2862299999999995E-2</c:v>
                </c:pt>
                <c:pt idx="1076">
                  <c:v>0.196603</c:v>
                </c:pt>
                <c:pt idx="1077">
                  <c:v>7.3498900000000006E-2</c:v>
                </c:pt>
                <c:pt idx="1078">
                  <c:v>0.115077</c:v>
                </c:pt>
                <c:pt idx="1079">
                  <c:v>9.6552299999999994E-2</c:v>
                </c:pt>
                <c:pt idx="1080">
                  <c:v>0.10230300000000001</c:v>
                </c:pt>
                <c:pt idx="1081">
                  <c:v>0.26031799999999999</c:v>
                </c:pt>
                <c:pt idx="1082">
                  <c:v>-1.8104100000000001E-2</c:v>
                </c:pt>
                <c:pt idx="1083">
                  <c:v>0.220166</c:v>
                </c:pt>
                <c:pt idx="1084">
                  <c:v>0.21884200000000001</c:v>
                </c:pt>
                <c:pt idx="1085">
                  <c:v>0.48805399999999999</c:v>
                </c:pt>
                <c:pt idx="1086">
                  <c:v>0.154059</c:v>
                </c:pt>
                <c:pt idx="1087">
                  <c:v>0.46189599999999997</c:v>
                </c:pt>
                <c:pt idx="1088">
                  <c:v>0.34357500000000002</c:v>
                </c:pt>
                <c:pt idx="1089">
                  <c:v>0.33181899999999998</c:v>
                </c:pt>
                <c:pt idx="1090">
                  <c:v>0.46820600000000001</c:v>
                </c:pt>
                <c:pt idx="1091">
                  <c:v>0.51309199999999999</c:v>
                </c:pt>
                <c:pt idx="1092">
                  <c:v>0.49823200000000001</c:v>
                </c:pt>
                <c:pt idx="1093">
                  <c:v>0.41991099999999998</c:v>
                </c:pt>
                <c:pt idx="1094">
                  <c:v>0.46515299999999998</c:v>
                </c:pt>
                <c:pt idx="1095">
                  <c:v>0.19762099999999999</c:v>
                </c:pt>
                <c:pt idx="1096">
                  <c:v>0.23553399999999999</c:v>
                </c:pt>
                <c:pt idx="1097">
                  <c:v>0.181947</c:v>
                </c:pt>
                <c:pt idx="1098">
                  <c:v>0.456756</c:v>
                </c:pt>
                <c:pt idx="1099">
                  <c:v>0.70520400000000005</c:v>
                </c:pt>
                <c:pt idx="1100">
                  <c:v>0.73136100000000004</c:v>
                </c:pt>
                <c:pt idx="1101">
                  <c:v>0.346883</c:v>
                </c:pt>
                <c:pt idx="1102">
                  <c:v>0.42917300000000003</c:v>
                </c:pt>
                <c:pt idx="1103">
                  <c:v>1.3058700000000001</c:v>
                </c:pt>
                <c:pt idx="1104">
                  <c:v>2.50536</c:v>
                </c:pt>
                <c:pt idx="1105">
                  <c:v>4.7042400000000004</c:v>
                </c:pt>
                <c:pt idx="1106">
                  <c:v>4.5826599999999997</c:v>
                </c:pt>
                <c:pt idx="1107">
                  <c:v>3.7536999999999998</c:v>
                </c:pt>
                <c:pt idx="1108">
                  <c:v>2.8973100000000001</c:v>
                </c:pt>
                <c:pt idx="1109">
                  <c:v>3.02637</c:v>
                </c:pt>
                <c:pt idx="1110">
                  <c:v>0.95248100000000002</c:v>
                </c:pt>
                <c:pt idx="1111">
                  <c:v>1.44424</c:v>
                </c:pt>
                <c:pt idx="1112">
                  <c:v>1.0598099999999999</c:v>
                </c:pt>
                <c:pt idx="1113">
                  <c:v>1.60276</c:v>
                </c:pt>
                <c:pt idx="1114">
                  <c:v>1.5285599999999999</c:v>
                </c:pt>
                <c:pt idx="1115">
                  <c:v>3.4594499999999999</c:v>
                </c:pt>
                <c:pt idx="1116">
                  <c:v>2.5797599999999998</c:v>
                </c:pt>
                <c:pt idx="1117">
                  <c:v>0.87716300000000003</c:v>
                </c:pt>
                <c:pt idx="1118">
                  <c:v>0.85512699999999997</c:v>
                </c:pt>
                <c:pt idx="1119">
                  <c:v>0.76097899999999996</c:v>
                </c:pt>
                <c:pt idx="1120">
                  <c:v>1.2004699999999999</c:v>
                </c:pt>
                <c:pt idx="1121">
                  <c:v>0.49757000000000001</c:v>
                </c:pt>
                <c:pt idx="1122">
                  <c:v>0.63192099999999995</c:v>
                </c:pt>
                <c:pt idx="1123">
                  <c:v>0.79075099999999998</c:v>
                </c:pt>
                <c:pt idx="1124">
                  <c:v>2.84388</c:v>
                </c:pt>
                <c:pt idx="1125">
                  <c:v>5.4876899999999997</c:v>
                </c:pt>
                <c:pt idx="1126">
                  <c:v>7.5853999999999999</c:v>
                </c:pt>
                <c:pt idx="1127">
                  <c:v>3.47451</c:v>
                </c:pt>
                <c:pt idx="1128">
                  <c:v>6.0025000000000004</c:v>
                </c:pt>
                <c:pt idx="1129">
                  <c:v>2.63029</c:v>
                </c:pt>
                <c:pt idx="1130">
                  <c:v>0.73756999999999995</c:v>
                </c:pt>
                <c:pt idx="1131">
                  <c:v>0.76779900000000001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35-9A42-95E3-C48B4BCA6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712336"/>
        <c:axId val="1650177200"/>
      </c:scatterChart>
      <c:valAx>
        <c:axId val="164971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177200"/>
        <c:crosses val="autoZero"/>
        <c:crossBetween val="midCat"/>
      </c:valAx>
      <c:valAx>
        <c:axId val="165017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71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'Daisy_martin_2022913125011 (E)'!$B$4:$B$1135</c:f>
              <c:numCache>
                <c:formatCode>h:mm:ss</c:formatCode>
                <c:ptCount val="1132"/>
                <c:pt idx="0">
                  <c:v>0.53501157407407407</c:v>
                </c:pt>
                <c:pt idx="1">
                  <c:v>0.53501157407407407</c:v>
                </c:pt>
                <c:pt idx="2">
                  <c:v>0.53501157407407407</c:v>
                </c:pt>
                <c:pt idx="3">
                  <c:v>0.53501157407407407</c:v>
                </c:pt>
                <c:pt idx="4">
                  <c:v>0.53502314814814811</c:v>
                </c:pt>
                <c:pt idx="5">
                  <c:v>0.53502314814814811</c:v>
                </c:pt>
                <c:pt idx="6">
                  <c:v>0.53502314814814811</c:v>
                </c:pt>
                <c:pt idx="7">
                  <c:v>0.53502314814814811</c:v>
                </c:pt>
                <c:pt idx="8">
                  <c:v>0.53503472222222226</c:v>
                </c:pt>
                <c:pt idx="9">
                  <c:v>0.53503472222222226</c:v>
                </c:pt>
                <c:pt idx="10">
                  <c:v>0.53503472222222226</c:v>
                </c:pt>
                <c:pt idx="11">
                  <c:v>0.53503472222222226</c:v>
                </c:pt>
                <c:pt idx="12">
                  <c:v>0.5350462962962963</c:v>
                </c:pt>
                <c:pt idx="13">
                  <c:v>0.5350462962962963</c:v>
                </c:pt>
                <c:pt idx="14">
                  <c:v>0.5350462962962963</c:v>
                </c:pt>
                <c:pt idx="15">
                  <c:v>0.53505787037037034</c:v>
                </c:pt>
                <c:pt idx="16">
                  <c:v>0.53505787037037034</c:v>
                </c:pt>
                <c:pt idx="17">
                  <c:v>0.53505787037037034</c:v>
                </c:pt>
                <c:pt idx="18">
                  <c:v>0.53505787037037034</c:v>
                </c:pt>
                <c:pt idx="19">
                  <c:v>0.53506944444444449</c:v>
                </c:pt>
                <c:pt idx="20">
                  <c:v>0.53506944444444449</c:v>
                </c:pt>
                <c:pt idx="21">
                  <c:v>0.53506944444444449</c:v>
                </c:pt>
                <c:pt idx="22">
                  <c:v>0.53506944444444449</c:v>
                </c:pt>
                <c:pt idx="23">
                  <c:v>0.53508101851851853</c:v>
                </c:pt>
                <c:pt idx="24">
                  <c:v>0.53508101851851853</c:v>
                </c:pt>
                <c:pt idx="25">
                  <c:v>0.53508101851851853</c:v>
                </c:pt>
                <c:pt idx="26">
                  <c:v>0.53508101851851853</c:v>
                </c:pt>
                <c:pt idx="27">
                  <c:v>0.53509259259259256</c:v>
                </c:pt>
                <c:pt idx="28">
                  <c:v>0.53509259259259256</c:v>
                </c:pt>
                <c:pt idx="29">
                  <c:v>0.53509259259259256</c:v>
                </c:pt>
                <c:pt idx="30">
                  <c:v>0.5351041666666666</c:v>
                </c:pt>
                <c:pt idx="31">
                  <c:v>0.5351041666666666</c:v>
                </c:pt>
                <c:pt idx="32">
                  <c:v>0.5351041666666666</c:v>
                </c:pt>
                <c:pt idx="33">
                  <c:v>0.5351041666666666</c:v>
                </c:pt>
                <c:pt idx="34">
                  <c:v>0.53511574074074075</c:v>
                </c:pt>
                <c:pt idx="35">
                  <c:v>0.53511574074074075</c:v>
                </c:pt>
                <c:pt idx="36">
                  <c:v>0.53511574074074075</c:v>
                </c:pt>
                <c:pt idx="37">
                  <c:v>0.53511574074074075</c:v>
                </c:pt>
                <c:pt idx="38">
                  <c:v>0.53512731481481479</c:v>
                </c:pt>
                <c:pt idx="39">
                  <c:v>0.53512731481481479</c:v>
                </c:pt>
                <c:pt idx="40">
                  <c:v>0.53512731481481479</c:v>
                </c:pt>
                <c:pt idx="41">
                  <c:v>0.53512731481481479</c:v>
                </c:pt>
                <c:pt idx="42">
                  <c:v>0.53513888888888894</c:v>
                </c:pt>
                <c:pt idx="43">
                  <c:v>0.53513888888888894</c:v>
                </c:pt>
                <c:pt idx="44">
                  <c:v>0.53513888888888894</c:v>
                </c:pt>
                <c:pt idx="45">
                  <c:v>0.53515046296296298</c:v>
                </c:pt>
                <c:pt idx="46">
                  <c:v>0.53515046296296298</c:v>
                </c:pt>
                <c:pt idx="47">
                  <c:v>0.53515046296296298</c:v>
                </c:pt>
                <c:pt idx="48">
                  <c:v>0.53515046296296298</c:v>
                </c:pt>
                <c:pt idx="49">
                  <c:v>0.53516203703703702</c:v>
                </c:pt>
                <c:pt idx="50">
                  <c:v>0.53516203703703702</c:v>
                </c:pt>
                <c:pt idx="51">
                  <c:v>0.53516203703703702</c:v>
                </c:pt>
                <c:pt idx="52">
                  <c:v>0.53516203703703702</c:v>
                </c:pt>
                <c:pt idx="53">
                  <c:v>0.53517361111111106</c:v>
                </c:pt>
                <c:pt idx="54">
                  <c:v>0.53517361111111106</c:v>
                </c:pt>
                <c:pt idx="55">
                  <c:v>0.53517361111111106</c:v>
                </c:pt>
                <c:pt idx="56">
                  <c:v>0.53517361111111106</c:v>
                </c:pt>
                <c:pt idx="57">
                  <c:v>0.53518518518518521</c:v>
                </c:pt>
                <c:pt idx="58">
                  <c:v>0.53518518518518521</c:v>
                </c:pt>
                <c:pt idx="59">
                  <c:v>0.53518518518518521</c:v>
                </c:pt>
                <c:pt idx="60">
                  <c:v>0.53519675925925925</c:v>
                </c:pt>
                <c:pt idx="61">
                  <c:v>0.53519675925925925</c:v>
                </c:pt>
                <c:pt idx="62">
                  <c:v>0.53519675925925925</c:v>
                </c:pt>
                <c:pt idx="63">
                  <c:v>0.53519675925925925</c:v>
                </c:pt>
                <c:pt idx="64">
                  <c:v>0.5352083333333334</c:v>
                </c:pt>
                <c:pt idx="65">
                  <c:v>0.5352083333333334</c:v>
                </c:pt>
                <c:pt idx="66">
                  <c:v>0.5352083333333334</c:v>
                </c:pt>
                <c:pt idx="67">
                  <c:v>0.5352083333333334</c:v>
                </c:pt>
                <c:pt idx="68">
                  <c:v>0.53521990740740744</c:v>
                </c:pt>
                <c:pt idx="69">
                  <c:v>0.53521990740740744</c:v>
                </c:pt>
                <c:pt idx="70">
                  <c:v>0.53521990740740744</c:v>
                </c:pt>
                <c:pt idx="71">
                  <c:v>0.53521990740740744</c:v>
                </c:pt>
                <c:pt idx="72">
                  <c:v>0.53523148148148147</c:v>
                </c:pt>
                <c:pt idx="73">
                  <c:v>0.53523148148148147</c:v>
                </c:pt>
                <c:pt idx="74">
                  <c:v>0.53523148148148147</c:v>
                </c:pt>
                <c:pt idx="75">
                  <c:v>0.53524305555555551</c:v>
                </c:pt>
                <c:pt idx="76">
                  <c:v>0.53524305555555551</c:v>
                </c:pt>
                <c:pt idx="77">
                  <c:v>0.53524305555555551</c:v>
                </c:pt>
                <c:pt idx="78">
                  <c:v>0.53524305555555551</c:v>
                </c:pt>
                <c:pt idx="79">
                  <c:v>0.53525462962962966</c:v>
                </c:pt>
                <c:pt idx="80">
                  <c:v>0.53525462962962966</c:v>
                </c:pt>
                <c:pt idx="81">
                  <c:v>0.53525462962962966</c:v>
                </c:pt>
                <c:pt idx="82">
                  <c:v>0.53525462962962966</c:v>
                </c:pt>
                <c:pt idx="83">
                  <c:v>0.5352662037037037</c:v>
                </c:pt>
                <c:pt idx="84">
                  <c:v>0.5352662037037037</c:v>
                </c:pt>
                <c:pt idx="85">
                  <c:v>0.5352662037037037</c:v>
                </c:pt>
                <c:pt idx="86">
                  <c:v>0.5352662037037037</c:v>
                </c:pt>
                <c:pt idx="87">
                  <c:v>0.53527777777777774</c:v>
                </c:pt>
                <c:pt idx="88">
                  <c:v>0.53527777777777774</c:v>
                </c:pt>
                <c:pt idx="89">
                  <c:v>0.53527777777777774</c:v>
                </c:pt>
                <c:pt idx="90">
                  <c:v>0.53527777777777774</c:v>
                </c:pt>
                <c:pt idx="91">
                  <c:v>0.53528935185185189</c:v>
                </c:pt>
                <c:pt idx="92">
                  <c:v>0.53528935185185189</c:v>
                </c:pt>
                <c:pt idx="93">
                  <c:v>0.53528935185185189</c:v>
                </c:pt>
                <c:pt idx="94">
                  <c:v>0.53530092592592593</c:v>
                </c:pt>
                <c:pt idx="95">
                  <c:v>0.53530092592592593</c:v>
                </c:pt>
                <c:pt idx="96">
                  <c:v>0.53530092592592593</c:v>
                </c:pt>
                <c:pt idx="97">
                  <c:v>0.53530092592592593</c:v>
                </c:pt>
                <c:pt idx="98">
                  <c:v>0.53531249999999997</c:v>
                </c:pt>
                <c:pt idx="99">
                  <c:v>0.53531249999999997</c:v>
                </c:pt>
                <c:pt idx="100">
                  <c:v>0.53531249999999997</c:v>
                </c:pt>
                <c:pt idx="101">
                  <c:v>0.53531249999999997</c:v>
                </c:pt>
                <c:pt idx="102">
                  <c:v>0.53532407407407401</c:v>
                </c:pt>
                <c:pt idx="103">
                  <c:v>0.53532407407407401</c:v>
                </c:pt>
                <c:pt idx="104">
                  <c:v>0.53532407407407401</c:v>
                </c:pt>
                <c:pt idx="105">
                  <c:v>0.53532407407407401</c:v>
                </c:pt>
                <c:pt idx="106">
                  <c:v>0.53533564814814816</c:v>
                </c:pt>
                <c:pt idx="107">
                  <c:v>0.53533564814814816</c:v>
                </c:pt>
                <c:pt idx="108">
                  <c:v>0.53533564814814816</c:v>
                </c:pt>
                <c:pt idx="109">
                  <c:v>0.5353472222222222</c:v>
                </c:pt>
                <c:pt idx="110">
                  <c:v>0.5353472222222222</c:v>
                </c:pt>
                <c:pt idx="111">
                  <c:v>0.5353472222222222</c:v>
                </c:pt>
                <c:pt idx="112">
                  <c:v>0.5353472222222222</c:v>
                </c:pt>
                <c:pt idx="113">
                  <c:v>0.53535879629629635</c:v>
                </c:pt>
                <c:pt idx="114">
                  <c:v>0.53535879629629635</c:v>
                </c:pt>
                <c:pt idx="115">
                  <c:v>0.53535879629629635</c:v>
                </c:pt>
                <c:pt idx="116">
                  <c:v>0.53535879629629635</c:v>
                </c:pt>
                <c:pt idx="117">
                  <c:v>0.53537037037037039</c:v>
                </c:pt>
                <c:pt idx="118">
                  <c:v>0.53537037037037039</c:v>
                </c:pt>
                <c:pt idx="119">
                  <c:v>0.53537037037037039</c:v>
                </c:pt>
                <c:pt idx="120">
                  <c:v>0.53537037037037039</c:v>
                </c:pt>
                <c:pt idx="121">
                  <c:v>0.53538194444444442</c:v>
                </c:pt>
                <c:pt idx="122">
                  <c:v>0.53538194444444442</c:v>
                </c:pt>
                <c:pt idx="123">
                  <c:v>0.53538194444444442</c:v>
                </c:pt>
                <c:pt idx="124">
                  <c:v>0.53539351851851846</c:v>
                </c:pt>
                <c:pt idx="125">
                  <c:v>0.53539351851851846</c:v>
                </c:pt>
                <c:pt idx="126">
                  <c:v>0.53539351851851846</c:v>
                </c:pt>
                <c:pt idx="127">
                  <c:v>0.53539351851851846</c:v>
                </c:pt>
                <c:pt idx="128">
                  <c:v>0.53540509259259261</c:v>
                </c:pt>
                <c:pt idx="129">
                  <c:v>0.53540509259259261</c:v>
                </c:pt>
                <c:pt idx="130">
                  <c:v>0.53540509259259261</c:v>
                </c:pt>
                <c:pt idx="131">
                  <c:v>0.53540509259259261</c:v>
                </c:pt>
                <c:pt idx="132">
                  <c:v>0.53541666666666665</c:v>
                </c:pt>
                <c:pt idx="133">
                  <c:v>0.53541666666666665</c:v>
                </c:pt>
                <c:pt idx="134">
                  <c:v>0.53541666666666665</c:v>
                </c:pt>
                <c:pt idx="135">
                  <c:v>0.53541666666666665</c:v>
                </c:pt>
                <c:pt idx="136">
                  <c:v>0.5354282407407408</c:v>
                </c:pt>
                <c:pt idx="137">
                  <c:v>0.5354282407407408</c:v>
                </c:pt>
                <c:pt idx="138">
                  <c:v>0.5354282407407408</c:v>
                </c:pt>
                <c:pt idx="139">
                  <c:v>0.53543981481481484</c:v>
                </c:pt>
                <c:pt idx="140">
                  <c:v>0.53543981481481484</c:v>
                </c:pt>
                <c:pt idx="141">
                  <c:v>0.53543981481481484</c:v>
                </c:pt>
                <c:pt idx="142">
                  <c:v>0.53543981481481484</c:v>
                </c:pt>
                <c:pt idx="143">
                  <c:v>0.53545138888888888</c:v>
                </c:pt>
                <c:pt idx="144">
                  <c:v>0.53545138888888888</c:v>
                </c:pt>
                <c:pt idx="145">
                  <c:v>0.53545138888888888</c:v>
                </c:pt>
                <c:pt idx="146">
                  <c:v>0.53545138888888888</c:v>
                </c:pt>
                <c:pt idx="147">
                  <c:v>0.53546296296296292</c:v>
                </c:pt>
                <c:pt idx="148">
                  <c:v>0.53546296296296292</c:v>
                </c:pt>
                <c:pt idx="149">
                  <c:v>0.53546296296296292</c:v>
                </c:pt>
                <c:pt idx="150">
                  <c:v>0.53546296296296292</c:v>
                </c:pt>
                <c:pt idx="151">
                  <c:v>0.53547453703703707</c:v>
                </c:pt>
                <c:pt idx="152">
                  <c:v>0.53547453703703707</c:v>
                </c:pt>
                <c:pt idx="153">
                  <c:v>0.53547453703703707</c:v>
                </c:pt>
                <c:pt idx="154">
                  <c:v>0.53547453703703707</c:v>
                </c:pt>
                <c:pt idx="155">
                  <c:v>0.53548611111111111</c:v>
                </c:pt>
                <c:pt idx="156">
                  <c:v>0.53548611111111111</c:v>
                </c:pt>
                <c:pt idx="157">
                  <c:v>0.53548611111111111</c:v>
                </c:pt>
                <c:pt idx="158">
                  <c:v>0.53549768518518526</c:v>
                </c:pt>
                <c:pt idx="159">
                  <c:v>0.53549768518518526</c:v>
                </c:pt>
                <c:pt idx="160">
                  <c:v>0.53549768518518526</c:v>
                </c:pt>
                <c:pt idx="161">
                  <c:v>0.53549768518518526</c:v>
                </c:pt>
                <c:pt idx="162">
                  <c:v>0.5355092592592593</c:v>
                </c:pt>
                <c:pt idx="163">
                  <c:v>0.5355092592592593</c:v>
                </c:pt>
                <c:pt idx="164">
                  <c:v>0.5355092592592593</c:v>
                </c:pt>
                <c:pt idx="165">
                  <c:v>0.5355092592592593</c:v>
                </c:pt>
                <c:pt idx="166">
                  <c:v>0.53552083333333333</c:v>
                </c:pt>
                <c:pt idx="167">
                  <c:v>0.53552083333333333</c:v>
                </c:pt>
                <c:pt idx="168">
                  <c:v>0.53552083333333333</c:v>
                </c:pt>
                <c:pt idx="169">
                  <c:v>0.53552083333333333</c:v>
                </c:pt>
                <c:pt idx="170">
                  <c:v>0.53553240740740737</c:v>
                </c:pt>
                <c:pt idx="171">
                  <c:v>0.53553240740740737</c:v>
                </c:pt>
                <c:pt idx="172">
                  <c:v>0.53553240740740737</c:v>
                </c:pt>
                <c:pt idx="173">
                  <c:v>0.53554398148148141</c:v>
                </c:pt>
                <c:pt idx="174">
                  <c:v>0.53554398148148141</c:v>
                </c:pt>
                <c:pt idx="175">
                  <c:v>0.53554398148148141</c:v>
                </c:pt>
                <c:pt idx="176">
                  <c:v>0.53554398148148141</c:v>
                </c:pt>
                <c:pt idx="177">
                  <c:v>0.53555555555555556</c:v>
                </c:pt>
                <c:pt idx="178">
                  <c:v>0.53555555555555556</c:v>
                </c:pt>
                <c:pt idx="179">
                  <c:v>0.53555555555555556</c:v>
                </c:pt>
                <c:pt idx="180">
                  <c:v>0.53555555555555556</c:v>
                </c:pt>
                <c:pt idx="181">
                  <c:v>0.5355671296296296</c:v>
                </c:pt>
                <c:pt idx="182">
                  <c:v>0.5355671296296296</c:v>
                </c:pt>
                <c:pt idx="183">
                  <c:v>0.5355671296296296</c:v>
                </c:pt>
                <c:pt idx="184">
                  <c:v>0.5355671296296296</c:v>
                </c:pt>
                <c:pt idx="185">
                  <c:v>0.53557870370370375</c:v>
                </c:pt>
                <c:pt idx="186">
                  <c:v>0.53557870370370375</c:v>
                </c:pt>
                <c:pt idx="187">
                  <c:v>0.53557870370370375</c:v>
                </c:pt>
                <c:pt idx="188">
                  <c:v>0.53559027777777779</c:v>
                </c:pt>
                <c:pt idx="189">
                  <c:v>0.53559027777777779</c:v>
                </c:pt>
                <c:pt idx="190">
                  <c:v>0.53559027777777779</c:v>
                </c:pt>
                <c:pt idx="191">
                  <c:v>0.53559027777777779</c:v>
                </c:pt>
                <c:pt idx="192">
                  <c:v>0.53560185185185183</c:v>
                </c:pt>
                <c:pt idx="193">
                  <c:v>0.53560185185185183</c:v>
                </c:pt>
                <c:pt idx="194">
                  <c:v>0.53560185185185183</c:v>
                </c:pt>
                <c:pt idx="195">
                  <c:v>0.53560185185185183</c:v>
                </c:pt>
                <c:pt idx="196">
                  <c:v>0.53561342592592587</c:v>
                </c:pt>
                <c:pt idx="197">
                  <c:v>0.53561342592592587</c:v>
                </c:pt>
                <c:pt idx="198">
                  <c:v>0.53561342592592587</c:v>
                </c:pt>
                <c:pt idx="199">
                  <c:v>0.53561342592592587</c:v>
                </c:pt>
                <c:pt idx="200">
                  <c:v>0.53562500000000002</c:v>
                </c:pt>
                <c:pt idx="201">
                  <c:v>0.53562500000000002</c:v>
                </c:pt>
                <c:pt idx="202">
                  <c:v>0.53562500000000002</c:v>
                </c:pt>
                <c:pt idx="203">
                  <c:v>0.53563657407407406</c:v>
                </c:pt>
                <c:pt idx="204">
                  <c:v>0.53563657407407406</c:v>
                </c:pt>
                <c:pt idx="205">
                  <c:v>0.53563657407407406</c:v>
                </c:pt>
                <c:pt idx="206">
                  <c:v>0.53563657407407406</c:v>
                </c:pt>
                <c:pt idx="207">
                  <c:v>0.53564814814814821</c:v>
                </c:pt>
                <c:pt idx="208">
                  <c:v>0.53564814814814821</c:v>
                </c:pt>
                <c:pt idx="209">
                  <c:v>0.53564814814814821</c:v>
                </c:pt>
                <c:pt idx="210">
                  <c:v>0.53564814814814821</c:v>
                </c:pt>
                <c:pt idx="211">
                  <c:v>0.53565972222222225</c:v>
                </c:pt>
                <c:pt idx="212">
                  <c:v>0.53565972222222225</c:v>
                </c:pt>
                <c:pt idx="213">
                  <c:v>0.53565972222222225</c:v>
                </c:pt>
                <c:pt idx="214">
                  <c:v>0.53565972222222225</c:v>
                </c:pt>
                <c:pt idx="215">
                  <c:v>0.53567129629629628</c:v>
                </c:pt>
                <c:pt idx="216">
                  <c:v>0.53567129629629628</c:v>
                </c:pt>
                <c:pt idx="217">
                  <c:v>0.53567129629629628</c:v>
                </c:pt>
                <c:pt idx="218">
                  <c:v>0.53567129629629628</c:v>
                </c:pt>
                <c:pt idx="219">
                  <c:v>0.53568287037037032</c:v>
                </c:pt>
                <c:pt idx="220">
                  <c:v>0.53568287037037032</c:v>
                </c:pt>
                <c:pt idx="221">
                  <c:v>0.53568287037037032</c:v>
                </c:pt>
                <c:pt idx="222">
                  <c:v>0.53569444444444447</c:v>
                </c:pt>
                <c:pt idx="223">
                  <c:v>0.53569444444444447</c:v>
                </c:pt>
                <c:pt idx="224">
                  <c:v>0.53569444444444447</c:v>
                </c:pt>
                <c:pt idx="225">
                  <c:v>0.53569444444444447</c:v>
                </c:pt>
                <c:pt idx="226">
                  <c:v>0.53570601851851851</c:v>
                </c:pt>
                <c:pt idx="227">
                  <c:v>0.53570601851851851</c:v>
                </c:pt>
                <c:pt idx="228">
                  <c:v>0.53570601851851851</c:v>
                </c:pt>
                <c:pt idx="229">
                  <c:v>0.53570601851851851</c:v>
                </c:pt>
                <c:pt idx="230">
                  <c:v>0.53571759259259266</c:v>
                </c:pt>
                <c:pt idx="231">
                  <c:v>0.53571759259259266</c:v>
                </c:pt>
                <c:pt idx="232">
                  <c:v>0.53571759259259266</c:v>
                </c:pt>
                <c:pt idx="233">
                  <c:v>0.53571759259259266</c:v>
                </c:pt>
                <c:pt idx="234">
                  <c:v>0.5357291666666667</c:v>
                </c:pt>
                <c:pt idx="235">
                  <c:v>0.5357291666666667</c:v>
                </c:pt>
                <c:pt idx="236">
                  <c:v>0.5357291666666667</c:v>
                </c:pt>
                <c:pt idx="237">
                  <c:v>0.53574074074074074</c:v>
                </c:pt>
                <c:pt idx="238">
                  <c:v>0.53574074074074074</c:v>
                </c:pt>
                <c:pt idx="239">
                  <c:v>0.53574074074074074</c:v>
                </c:pt>
                <c:pt idx="240">
                  <c:v>0.53574074074074074</c:v>
                </c:pt>
                <c:pt idx="241">
                  <c:v>0.53575231481481478</c:v>
                </c:pt>
                <c:pt idx="242">
                  <c:v>0.53575231481481478</c:v>
                </c:pt>
                <c:pt idx="243">
                  <c:v>0.53575231481481478</c:v>
                </c:pt>
                <c:pt idx="244">
                  <c:v>0.53575231481481478</c:v>
                </c:pt>
                <c:pt idx="245">
                  <c:v>0.53576388888888882</c:v>
                </c:pt>
                <c:pt idx="246">
                  <c:v>0.53576388888888882</c:v>
                </c:pt>
                <c:pt idx="247">
                  <c:v>0.53576388888888882</c:v>
                </c:pt>
                <c:pt idx="248">
                  <c:v>0.53576388888888882</c:v>
                </c:pt>
                <c:pt idx="249">
                  <c:v>0.53577546296296297</c:v>
                </c:pt>
                <c:pt idx="250">
                  <c:v>0.53577546296296297</c:v>
                </c:pt>
                <c:pt idx="251">
                  <c:v>0.53577546296296297</c:v>
                </c:pt>
                <c:pt idx="252">
                  <c:v>0.53578703703703701</c:v>
                </c:pt>
                <c:pt idx="253">
                  <c:v>0.53578703703703701</c:v>
                </c:pt>
                <c:pt idx="254">
                  <c:v>0.53578703703703701</c:v>
                </c:pt>
                <c:pt idx="255">
                  <c:v>0.53578703703703701</c:v>
                </c:pt>
                <c:pt idx="256">
                  <c:v>0.53579861111111116</c:v>
                </c:pt>
                <c:pt idx="257">
                  <c:v>0.53579861111111116</c:v>
                </c:pt>
                <c:pt idx="258">
                  <c:v>0.53579861111111116</c:v>
                </c:pt>
                <c:pt idx="259">
                  <c:v>0.53579861111111116</c:v>
                </c:pt>
                <c:pt idx="260">
                  <c:v>0.53581018518518519</c:v>
                </c:pt>
                <c:pt idx="261">
                  <c:v>0.53581018518518519</c:v>
                </c:pt>
                <c:pt idx="262">
                  <c:v>0.53581018518518519</c:v>
                </c:pt>
                <c:pt idx="263">
                  <c:v>0.53581018518518519</c:v>
                </c:pt>
                <c:pt idx="264">
                  <c:v>0.53582175925925923</c:v>
                </c:pt>
                <c:pt idx="265">
                  <c:v>0.53582175925925923</c:v>
                </c:pt>
                <c:pt idx="266">
                  <c:v>0.53582175925925923</c:v>
                </c:pt>
                <c:pt idx="267">
                  <c:v>0.53583333333333327</c:v>
                </c:pt>
                <c:pt idx="268">
                  <c:v>0.53583333333333327</c:v>
                </c:pt>
                <c:pt idx="269">
                  <c:v>0.53583333333333327</c:v>
                </c:pt>
                <c:pt idx="270">
                  <c:v>0.53583333333333327</c:v>
                </c:pt>
                <c:pt idx="271">
                  <c:v>0.53584490740740742</c:v>
                </c:pt>
                <c:pt idx="272">
                  <c:v>0.53584490740740742</c:v>
                </c:pt>
                <c:pt idx="273">
                  <c:v>0.53584490740740742</c:v>
                </c:pt>
                <c:pt idx="274">
                  <c:v>0.53584490740740742</c:v>
                </c:pt>
                <c:pt idx="275">
                  <c:v>0.53585648148148146</c:v>
                </c:pt>
                <c:pt idx="276">
                  <c:v>0.53585648148148146</c:v>
                </c:pt>
                <c:pt idx="277">
                  <c:v>0.53585648148148146</c:v>
                </c:pt>
                <c:pt idx="278">
                  <c:v>0.53585648148148146</c:v>
                </c:pt>
                <c:pt idx="279">
                  <c:v>0.53586805555555561</c:v>
                </c:pt>
                <c:pt idx="280">
                  <c:v>0.53586805555555561</c:v>
                </c:pt>
                <c:pt idx="281">
                  <c:v>0.53586805555555561</c:v>
                </c:pt>
                <c:pt idx="282">
                  <c:v>0.53587962962962965</c:v>
                </c:pt>
                <c:pt idx="283">
                  <c:v>0.53587962962962965</c:v>
                </c:pt>
                <c:pt idx="284">
                  <c:v>0.53587962962962965</c:v>
                </c:pt>
                <c:pt idx="285">
                  <c:v>0.53587962962962965</c:v>
                </c:pt>
                <c:pt idx="286">
                  <c:v>0.53589120370370369</c:v>
                </c:pt>
                <c:pt idx="287">
                  <c:v>0.53589120370370369</c:v>
                </c:pt>
                <c:pt idx="288">
                  <c:v>0.53589120370370369</c:v>
                </c:pt>
                <c:pt idx="289">
                  <c:v>0.53589120370370369</c:v>
                </c:pt>
                <c:pt idx="290">
                  <c:v>0.53590277777777773</c:v>
                </c:pt>
                <c:pt idx="291">
                  <c:v>0.53590277777777773</c:v>
                </c:pt>
                <c:pt idx="292">
                  <c:v>0.53590277777777773</c:v>
                </c:pt>
                <c:pt idx="293">
                  <c:v>0.53590277777777773</c:v>
                </c:pt>
                <c:pt idx="294">
                  <c:v>0.53591435185185188</c:v>
                </c:pt>
                <c:pt idx="295">
                  <c:v>0.53591435185185188</c:v>
                </c:pt>
                <c:pt idx="296">
                  <c:v>0.53591435185185188</c:v>
                </c:pt>
                <c:pt idx="297">
                  <c:v>0.53591435185185188</c:v>
                </c:pt>
                <c:pt idx="298">
                  <c:v>0.53592592592592592</c:v>
                </c:pt>
                <c:pt idx="299">
                  <c:v>0.53592592592592592</c:v>
                </c:pt>
                <c:pt idx="300">
                  <c:v>0.53592592592592592</c:v>
                </c:pt>
                <c:pt idx="301">
                  <c:v>0.53593750000000007</c:v>
                </c:pt>
                <c:pt idx="302">
                  <c:v>0.53593750000000007</c:v>
                </c:pt>
                <c:pt idx="303">
                  <c:v>0.53593750000000007</c:v>
                </c:pt>
                <c:pt idx="304">
                  <c:v>0.53593750000000007</c:v>
                </c:pt>
                <c:pt idx="305">
                  <c:v>0.53594907407407411</c:v>
                </c:pt>
                <c:pt idx="306">
                  <c:v>0.53594907407407411</c:v>
                </c:pt>
                <c:pt idx="307">
                  <c:v>0.53594907407407411</c:v>
                </c:pt>
                <c:pt idx="308">
                  <c:v>0.53594907407407411</c:v>
                </c:pt>
                <c:pt idx="309">
                  <c:v>0.53596064814814814</c:v>
                </c:pt>
                <c:pt idx="310">
                  <c:v>0.53596064814814814</c:v>
                </c:pt>
                <c:pt idx="311">
                  <c:v>0.53596064814814814</c:v>
                </c:pt>
                <c:pt idx="312">
                  <c:v>0.53596064814814814</c:v>
                </c:pt>
                <c:pt idx="313">
                  <c:v>0.53597222222222218</c:v>
                </c:pt>
                <c:pt idx="314">
                  <c:v>0.53597222222222218</c:v>
                </c:pt>
                <c:pt idx="315">
                  <c:v>0.53597222222222218</c:v>
                </c:pt>
                <c:pt idx="316">
                  <c:v>0.53598379629629633</c:v>
                </c:pt>
                <c:pt idx="317">
                  <c:v>0.53598379629629633</c:v>
                </c:pt>
                <c:pt idx="318">
                  <c:v>0.53598379629629633</c:v>
                </c:pt>
                <c:pt idx="319">
                  <c:v>0.53598379629629633</c:v>
                </c:pt>
                <c:pt idx="320">
                  <c:v>0.53599537037037037</c:v>
                </c:pt>
                <c:pt idx="321">
                  <c:v>0.53599537037037037</c:v>
                </c:pt>
                <c:pt idx="322">
                  <c:v>0.53599537037037037</c:v>
                </c:pt>
                <c:pt idx="323">
                  <c:v>0.53599537037037037</c:v>
                </c:pt>
                <c:pt idx="324">
                  <c:v>0.53600694444444441</c:v>
                </c:pt>
                <c:pt idx="325">
                  <c:v>0.53600694444444441</c:v>
                </c:pt>
                <c:pt idx="326">
                  <c:v>0.53600694444444441</c:v>
                </c:pt>
                <c:pt idx="327">
                  <c:v>0.53600694444444441</c:v>
                </c:pt>
                <c:pt idx="328">
                  <c:v>0.53601851851851856</c:v>
                </c:pt>
                <c:pt idx="329">
                  <c:v>0.53601851851851856</c:v>
                </c:pt>
                <c:pt idx="330">
                  <c:v>0.53601851851851856</c:v>
                </c:pt>
                <c:pt idx="331">
                  <c:v>0.5360300925925926</c:v>
                </c:pt>
                <c:pt idx="332">
                  <c:v>0.5360300925925926</c:v>
                </c:pt>
                <c:pt idx="333">
                  <c:v>0.5360300925925926</c:v>
                </c:pt>
                <c:pt idx="334">
                  <c:v>0.5360300925925926</c:v>
                </c:pt>
                <c:pt idx="335">
                  <c:v>0.53604166666666664</c:v>
                </c:pt>
                <c:pt idx="336">
                  <c:v>0.53604166666666664</c:v>
                </c:pt>
                <c:pt idx="337">
                  <c:v>0.53604166666666664</c:v>
                </c:pt>
                <c:pt idx="338">
                  <c:v>0.53604166666666664</c:v>
                </c:pt>
                <c:pt idx="339">
                  <c:v>0.53605324074074068</c:v>
                </c:pt>
                <c:pt idx="340">
                  <c:v>0.53605324074074068</c:v>
                </c:pt>
                <c:pt idx="341">
                  <c:v>0.53605324074074068</c:v>
                </c:pt>
                <c:pt idx="342">
                  <c:v>0.53605324074074068</c:v>
                </c:pt>
                <c:pt idx="343">
                  <c:v>0.53606481481481483</c:v>
                </c:pt>
                <c:pt idx="344">
                  <c:v>0.53606481481481483</c:v>
                </c:pt>
                <c:pt idx="345">
                  <c:v>0.53606481481481483</c:v>
                </c:pt>
                <c:pt idx="346">
                  <c:v>0.53607638888888887</c:v>
                </c:pt>
                <c:pt idx="347">
                  <c:v>0.53607638888888887</c:v>
                </c:pt>
                <c:pt idx="348">
                  <c:v>0.53607638888888887</c:v>
                </c:pt>
                <c:pt idx="349">
                  <c:v>0.53607638888888887</c:v>
                </c:pt>
                <c:pt idx="350">
                  <c:v>0.53608796296296302</c:v>
                </c:pt>
                <c:pt idx="351">
                  <c:v>0.53608796296296302</c:v>
                </c:pt>
                <c:pt idx="352">
                  <c:v>0.53608796296296302</c:v>
                </c:pt>
                <c:pt idx="353">
                  <c:v>0.53608796296296302</c:v>
                </c:pt>
                <c:pt idx="354">
                  <c:v>0.53609953703703705</c:v>
                </c:pt>
                <c:pt idx="355">
                  <c:v>0.53609953703703705</c:v>
                </c:pt>
                <c:pt idx="356">
                  <c:v>0.53609953703703705</c:v>
                </c:pt>
                <c:pt idx="357">
                  <c:v>0.53609953703703705</c:v>
                </c:pt>
                <c:pt idx="358">
                  <c:v>0.53611111111111109</c:v>
                </c:pt>
                <c:pt idx="359">
                  <c:v>0.53611111111111109</c:v>
                </c:pt>
                <c:pt idx="360">
                  <c:v>0.53611111111111109</c:v>
                </c:pt>
                <c:pt idx="361">
                  <c:v>0.53611111111111109</c:v>
                </c:pt>
                <c:pt idx="362">
                  <c:v>0.53612268518518513</c:v>
                </c:pt>
                <c:pt idx="363">
                  <c:v>0.53612268518518513</c:v>
                </c:pt>
                <c:pt idx="364">
                  <c:v>0.53612268518518513</c:v>
                </c:pt>
                <c:pt idx="365">
                  <c:v>0.53613425925925928</c:v>
                </c:pt>
                <c:pt idx="366">
                  <c:v>0.53613425925925928</c:v>
                </c:pt>
                <c:pt idx="367">
                  <c:v>0.53613425925925928</c:v>
                </c:pt>
                <c:pt idx="368">
                  <c:v>0.53613425925925928</c:v>
                </c:pt>
                <c:pt idx="369">
                  <c:v>0.53614583333333332</c:v>
                </c:pt>
                <c:pt idx="370">
                  <c:v>0.53614583333333332</c:v>
                </c:pt>
                <c:pt idx="371">
                  <c:v>0.53614583333333332</c:v>
                </c:pt>
                <c:pt idx="372">
                  <c:v>0.53614583333333332</c:v>
                </c:pt>
                <c:pt idx="373">
                  <c:v>0.53615740740740747</c:v>
                </c:pt>
                <c:pt idx="374">
                  <c:v>0.53615740740740747</c:v>
                </c:pt>
                <c:pt idx="375">
                  <c:v>0.53615740740740747</c:v>
                </c:pt>
                <c:pt idx="376">
                  <c:v>0.53615740740740747</c:v>
                </c:pt>
                <c:pt idx="377">
                  <c:v>0.53616898148148151</c:v>
                </c:pt>
                <c:pt idx="378">
                  <c:v>0.53616898148148151</c:v>
                </c:pt>
                <c:pt idx="379">
                  <c:v>0.53616898148148151</c:v>
                </c:pt>
                <c:pt idx="380">
                  <c:v>0.53618055555555555</c:v>
                </c:pt>
                <c:pt idx="381">
                  <c:v>0.53618055555555555</c:v>
                </c:pt>
                <c:pt idx="382">
                  <c:v>0.53618055555555555</c:v>
                </c:pt>
                <c:pt idx="383">
                  <c:v>0.53618055555555555</c:v>
                </c:pt>
                <c:pt idx="384">
                  <c:v>0.53619212962962959</c:v>
                </c:pt>
                <c:pt idx="385">
                  <c:v>0.53619212962962959</c:v>
                </c:pt>
                <c:pt idx="386">
                  <c:v>0.53619212962962959</c:v>
                </c:pt>
                <c:pt idx="387">
                  <c:v>0.53619212962962959</c:v>
                </c:pt>
                <c:pt idx="388">
                  <c:v>0.53620370370370374</c:v>
                </c:pt>
                <c:pt idx="389">
                  <c:v>0.53620370370370374</c:v>
                </c:pt>
                <c:pt idx="390">
                  <c:v>0.53620370370370374</c:v>
                </c:pt>
                <c:pt idx="391">
                  <c:v>0.53620370370370374</c:v>
                </c:pt>
                <c:pt idx="392">
                  <c:v>0.53621527777777778</c:v>
                </c:pt>
                <c:pt idx="393">
                  <c:v>0.53621527777777778</c:v>
                </c:pt>
                <c:pt idx="394">
                  <c:v>0.53621527777777778</c:v>
                </c:pt>
                <c:pt idx="395">
                  <c:v>0.53622685185185182</c:v>
                </c:pt>
                <c:pt idx="396">
                  <c:v>0.53622685185185182</c:v>
                </c:pt>
                <c:pt idx="397">
                  <c:v>0.53622685185185182</c:v>
                </c:pt>
                <c:pt idx="398">
                  <c:v>0.53622685185185182</c:v>
                </c:pt>
                <c:pt idx="399">
                  <c:v>0.53623842592592597</c:v>
                </c:pt>
                <c:pt idx="400">
                  <c:v>0.53623842592592597</c:v>
                </c:pt>
                <c:pt idx="401">
                  <c:v>0.53623842592592597</c:v>
                </c:pt>
                <c:pt idx="402">
                  <c:v>0.53623842592592597</c:v>
                </c:pt>
                <c:pt idx="403">
                  <c:v>0.53625</c:v>
                </c:pt>
                <c:pt idx="404">
                  <c:v>0.53625</c:v>
                </c:pt>
                <c:pt idx="405">
                  <c:v>0.53625</c:v>
                </c:pt>
                <c:pt idx="406">
                  <c:v>0.53625</c:v>
                </c:pt>
                <c:pt idx="407">
                  <c:v>0.53626157407407404</c:v>
                </c:pt>
                <c:pt idx="408">
                  <c:v>0.53626157407407404</c:v>
                </c:pt>
                <c:pt idx="409">
                  <c:v>0.53626157407407404</c:v>
                </c:pt>
                <c:pt idx="410">
                  <c:v>0.53627314814814808</c:v>
                </c:pt>
                <c:pt idx="411">
                  <c:v>0.53627314814814808</c:v>
                </c:pt>
                <c:pt idx="412">
                  <c:v>0.53627314814814808</c:v>
                </c:pt>
                <c:pt idx="413">
                  <c:v>0.53627314814814808</c:v>
                </c:pt>
                <c:pt idx="414">
                  <c:v>0.53628472222222223</c:v>
                </c:pt>
                <c:pt idx="415">
                  <c:v>0.53628472222222223</c:v>
                </c:pt>
                <c:pt idx="416">
                  <c:v>0.53628472222222223</c:v>
                </c:pt>
                <c:pt idx="417">
                  <c:v>0.53628472222222223</c:v>
                </c:pt>
                <c:pt idx="418">
                  <c:v>0.53629629629629627</c:v>
                </c:pt>
                <c:pt idx="419">
                  <c:v>0.53629629629629627</c:v>
                </c:pt>
                <c:pt idx="420">
                  <c:v>0.53629629629629627</c:v>
                </c:pt>
                <c:pt idx="421">
                  <c:v>0.53629629629629627</c:v>
                </c:pt>
                <c:pt idx="422">
                  <c:v>0.53630787037037042</c:v>
                </c:pt>
                <c:pt idx="423">
                  <c:v>0.53630787037037042</c:v>
                </c:pt>
                <c:pt idx="424">
                  <c:v>0.53630787037037042</c:v>
                </c:pt>
                <c:pt idx="425">
                  <c:v>0.53631944444444446</c:v>
                </c:pt>
                <c:pt idx="426">
                  <c:v>0.53631944444444446</c:v>
                </c:pt>
                <c:pt idx="427">
                  <c:v>0.53631944444444446</c:v>
                </c:pt>
                <c:pt idx="428">
                  <c:v>0.53631944444444446</c:v>
                </c:pt>
                <c:pt idx="429">
                  <c:v>0.5363310185185185</c:v>
                </c:pt>
                <c:pt idx="430">
                  <c:v>0.5363310185185185</c:v>
                </c:pt>
                <c:pt idx="431">
                  <c:v>0.5363310185185185</c:v>
                </c:pt>
                <c:pt idx="432">
                  <c:v>0.5363310185185185</c:v>
                </c:pt>
                <c:pt idx="433">
                  <c:v>0.53634259259259254</c:v>
                </c:pt>
                <c:pt idx="434">
                  <c:v>0.53634259259259254</c:v>
                </c:pt>
                <c:pt idx="435">
                  <c:v>0.53634259259259254</c:v>
                </c:pt>
                <c:pt idx="436">
                  <c:v>0.53634259259259254</c:v>
                </c:pt>
                <c:pt idx="437">
                  <c:v>0.53635416666666669</c:v>
                </c:pt>
                <c:pt idx="438">
                  <c:v>0.53635416666666669</c:v>
                </c:pt>
                <c:pt idx="439">
                  <c:v>0.53635416666666669</c:v>
                </c:pt>
                <c:pt idx="440">
                  <c:v>0.53635416666666669</c:v>
                </c:pt>
                <c:pt idx="441">
                  <c:v>0.53636574074074073</c:v>
                </c:pt>
                <c:pt idx="442">
                  <c:v>0.53636574074074073</c:v>
                </c:pt>
                <c:pt idx="443">
                  <c:v>0.53636574074074073</c:v>
                </c:pt>
                <c:pt idx="444">
                  <c:v>0.53637731481481488</c:v>
                </c:pt>
                <c:pt idx="445">
                  <c:v>0.53637731481481488</c:v>
                </c:pt>
                <c:pt idx="446">
                  <c:v>0.53637731481481488</c:v>
                </c:pt>
                <c:pt idx="447">
                  <c:v>0.53637731481481488</c:v>
                </c:pt>
                <c:pt idx="448">
                  <c:v>0.53638888888888892</c:v>
                </c:pt>
                <c:pt idx="449">
                  <c:v>0.53638888888888892</c:v>
                </c:pt>
                <c:pt idx="450">
                  <c:v>0.53638888888888892</c:v>
                </c:pt>
                <c:pt idx="451">
                  <c:v>0.53638888888888892</c:v>
                </c:pt>
                <c:pt idx="452">
                  <c:v>0.53640046296296295</c:v>
                </c:pt>
                <c:pt idx="453">
                  <c:v>0.53640046296296295</c:v>
                </c:pt>
                <c:pt idx="454">
                  <c:v>0.53640046296296295</c:v>
                </c:pt>
                <c:pt idx="455">
                  <c:v>0.53640046296296295</c:v>
                </c:pt>
                <c:pt idx="456">
                  <c:v>0.53641203703703699</c:v>
                </c:pt>
                <c:pt idx="457">
                  <c:v>0.53641203703703699</c:v>
                </c:pt>
                <c:pt idx="458">
                  <c:v>0.53641203703703699</c:v>
                </c:pt>
                <c:pt idx="459">
                  <c:v>0.53642361111111114</c:v>
                </c:pt>
                <c:pt idx="460">
                  <c:v>0.53642361111111114</c:v>
                </c:pt>
                <c:pt idx="461">
                  <c:v>0.53642361111111114</c:v>
                </c:pt>
                <c:pt idx="462">
                  <c:v>0.53642361111111114</c:v>
                </c:pt>
                <c:pt idx="463">
                  <c:v>0.53643518518518518</c:v>
                </c:pt>
                <c:pt idx="464">
                  <c:v>0.53643518518518518</c:v>
                </c:pt>
                <c:pt idx="465">
                  <c:v>0.53643518518518518</c:v>
                </c:pt>
                <c:pt idx="466">
                  <c:v>0.53643518518518518</c:v>
                </c:pt>
                <c:pt idx="467">
                  <c:v>0.53644675925925933</c:v>
                </c:pt>
                <c:pt idx="468">
                  <c:v>0.53644675925925933</c:v>
                </c:pt>
                <c:pt idx="469">
                  <c:v>0.53644675925925933</c:v>
                </c:pt>
                <c:pt idx="470">
                  <c:v>0.53644675925925933</c:v>
                </c:pt>
                <c:pt idx="471">
                  <c:v>0.53645833333333337</c:v>
                </c:pt>
                <c:pt idx="472">
                  <c:v>0.53645833333333337</c:v>
                </c:pt>
                <c:pt idx="473">
                  <c:v>0.53645833333333337</c:v>
                </c:pt>
                <c:pt idx="474">
                  <c:v>0.53646990740740741</c:v>
                </c:pt>
                <c:pt idx="475">
                  <c:v>0.53646990740740741</c:v>
                </c:pt>
                <c:pt idx="476">
                  <c:v>0.53646990740740741</c:v>
                </c:pt>
                <c:pt idx="477">
                  <c:v>0.53646990740740741</c:v>
                </c:pt>
                <c:pt idx="478">
                  <c:v>0.53648148148148145</c:v>
                </c:pt>
                <c:pt idx="479">
                  <c:v>0.53648148148148145</c:v>
                </c:pt>
                <c:pt idx="480">
                  <c:v>0.53648148148148145</c:v>
                </c:pt>
                <c:pt idx="481">
                  <c:v>0.53648148148148145</c:v>
                </c:pt>
                <c:pt idx="482">
                  <c:v>0.53649305555555549</c:v>
                </c:pt>
                <c:pt idx="483">
                  <c:v>0.53649305555555549</c:v>
                </c:pt>
                <c:pt idx="484">
                  <c:v>0.53649305555555549</c:v>
                </c:pt>
                <c:pt idx="485">
                  <c:v>0.53649305555555549</c:v>
                </c:pt>
                <c:pt idx="486">
                  <c:v>0.53650462962962964</c:v>
                </c:pt>
                <c:pt idx="487">
                  <c:v>0.53650462962962964</c:v>
                </c:pt>
                <c:pt idx="488">
                  <c:v>0.53650462962962964</c:v>
                </c:pt>
                <c:pt idx="489">
                  <c:v>0.53651620370370368</c:v>
                </c:pt>
                <c:pt idx="490">
                  <c:v>0.53651620370370368</c:v>
                </c:pt>
                <c:pt idx="491">
                  <c:v>0.53651620370370368</c:v>
                </c:pt>
                <c:pt idx="492">
                  <c:v>0.53651620370370368</c:v>
                </c:pt>
                <c:pt idx="493">
                  <c:v>0.53652777777777783</c:v>
                </c:pt>
                <c:pt idx="494">
                  <c:v>0.53652777777777783</c:v>
                </c:pt>
                <c:pt idx="495">
                  <c:v>0.53652777777777783</c:v>
                </c:pt>
                <c:pt idx="496">
                  <c:v>0.53652777777777783</c:v>
                </c:pt>
                <c:pt idx="497">
                  <c:v>0.53653935185185186</c:v>
                </c:pt>
                <c:pt idx="498">
                  <c:v>0.53653935185185186</c:v>
                </c:pt>
                <c:pt idx="499">
                  <c:v>0.53653935185185186</c:v>
                </c:pt>
                <c:pt idx="500">
                  <c:v>0.53653935185185186</c:v>
                </c:pt>
                <c:pt idx="501">
                  <c:v>0.5365509259259259</c:v>
                </c:pt>
                <c:pt idx="502">
                  <c:v>0.5365509259259259</c:v>
                </c:pt>
                <c:pt idx="503">
                  <c:v>0.5365509259259259</c:v>
                </c:pt>
                <c:pt idx="504">
                  <c:v>0.53656249999999994</c:v>
                </c:pt>
                <c:pt idx="505">
                  <c:v>0.53656249999999994</c:v>
                </c:pt>
                <c:pt idx="506">
                  <c:v>0.53656249999999994</c:v>
                </c:pt>
                <c:pt idx="507">
                  <c:v>0.53656249999999994</c:v>
                </c:pt>
                <c:pt idx="508">
                  <c:v>0.53657407407407409</c:v>
                </c:pt>
                <c:pt idx="509">
                  <c:v>0.53657407407407409</c:v>
                </c:pt>
                <c:pt idx="510">
                  <c:v>0.53657407407407409</c:v>
                </c:pt>
                <c:pt idx="511">
                  <c:v>0.53657407407407409</c:v>
                </c:pt>
                <c:pt idx="512">
                  <c:v>0.53658564814814813</c:v>
                </c:pt>
                <c:pt idx="513">
                  <c:v>0.53658564814814813</c:v>
                </c:pt>
                <c:pt idx="514">
                  <c:v>0.53658564814814813</c:v>
                </c:pt>
                <c:pt idx="515">
                  <c:v>0.53658564814814813</c:v>
                </c:pt>
                <c:pt idx="516">
                  <c:v>0.53659722222222228</c:v>
                </c:pt>
                <c:pt idx="517">
                  <c:v>0.53659722222222228</c:v>
                </c:pt>
                <c:pt idx="518">
                  <c:v>0.53659722222222228</c:v>
                </c:pt>
                <c:pt idx="519">
                  <c:v>0.53659722222222228</c:v>
                </c:pt>
                <c:pt idx="520">
                  <c:v>0.53660879629629632</c:v>
                </c:pt>
                <c:pt idx="521">
                  <c:v>0.53660879629629632</c:v>
                </c:pt>
                <c:pt idx="522">
                  <c:v>0.53660879629629632</c:v>
                </c:pt>
                <c:pt idx="523">
                  <c:v>0.53662037037037036</c:v>
                </c:pt>
                <c:pt idx="524">
                  <c:v>0.53662037037037036</c:v>
                </c:pt>
                <c:pt idx="525">
                  <c:v>0.53662037037037036</c:v>
                </c:pt>
                <c:pt idx="526">
                  <c:v>0.53662037037037036</c:v>
                </c:pt>
                <c:pt idx="527">
                  <c:v>0.5366319444444444</c:v>
                </c:pt>
                <c:pt idx="528">
                  <c:v>0.5366319444444444</c:v>
                </c:pt>
                <c:pt idx="529">
                  <c:v>0.5366319444444444</c:v>
                </c:pt>
                <c:pt idx="530">
                  <c:v>0.5366319444444444</c:v>
                </c:pt>
                <c:pt idx="531">
                  <c:v>0.53664351851851855</c:v>
                </c:pt>
                <c:pt idx="532">
                  <c:v>0.53664351851851855</c:v>
                </c:pt>
                <c:pt idx="533">
                  <c:v>0.53664351851851855</c:v>
                </c:pt>
                <c:pt idx="534">
                  <c:v>0.53664351851851855</c:v>
                </c:pt>
                <c:pt idx="535">
                  <c:v>0.53665509259259259</c:v>
                </c:pt>
                <c:pt idx="536">
                  <c:v>0.53665509259259259</c:v>
                </c:pt>
                <c:pt idx="537">
                  <c:v>0.53665509259259259</c:v>
                </c:pt>
                <c:pt idx="538">
                  <c:v>0.53666666666666674</c:v>
                </c:pt>
                <c:pt idx="539">
                  <c:v>0.53666666666666674</c:v>
                </c:pt>
                <c:pt idx="540">
                  <c:v>0.53666666666666674</c:v>
                </c:pt>
                <c:pt idx="541">
                  <c:v>0.53666666666666674</c:v>
                </c:pt>
                <c:pt idx="542">
                  <c:v>0.53667824074074078</c:v>
                </c:pt>
                <c:pt idx="543">
                  <c:v>0.53667824074074078</c:v>
                </c:pt>
                <c:pt idx="544">
                  <c:v>0.53667824074074078</c:v>
                </c:pt>
                <c:pt idx="545">
                  <c:v>0.53667824074074078</c:v>
                </c:pt>
                <c:pt idx="546">
                  <c:v>0.53668981481481481</c:v>
                </c:pt>
                <c:pt idx="547">
                  <c:v>0.53668981481481481</c:v>
                </c:pt>
                <c:pt idx="548">
                  <c:v>0.53668981481481481</c:v>
                </c:pt>
                <c:pt idx="549">
                  <c:v>0.53668981481481481</c:v>
                </c:pt>
                <c:pt idx="550">
                  <c:v>0.53670138888888885</c:v>
                </c:pt>
                <c:pt idx="551">
                  <c:v>0.53670138888888885</c:v>
                </c:pt>
                <c:pt idx="552">
                  <c:v>0.53670138888888885</c:v>
                </c:pt>
                <c:pt idx="553">
                  <c:v>0.53671296296296289</c:v>
                </c:pt>
                <c:pt idx="554">
                  <c:v>0.53671296296296289</c:v>
                </c:pt>
                <c:pt idx="555">
                  <c:v>0.53671296296296289</c:v>
                </c:pt>
                <c:pt idx="556">
                  <c:v>0.53671296296296289</c:v>
                </c:pt>
                <c:pt idx="557">
                  <c:v>0.53672453703703704</c:v>
                </c:pt>
                <c:pt idx="558">
                  <c:v>0.53672453703703704</c:v>
                </c:pt>
                <c:pt idx="559">
                  <c:v>0.53672453703703704</c:v>
                </c:pt>
                <c:pt idx="560">
                  <c:v>0.53672453703703704</c:v>
                </c:pt>
                <c:pt idx="561">
                  <c:v>0.53673611111111108</c:v>
                </c:pt>
                <c:pt idx="562">
                  <c:v>0.53673611111111108</c:v>
                </c:pt>
                <c:pt idx="563">
                  <c:v>0.53673611111111108</c:v>
                </c:pt>
                <c:pt idx="564">
                  <c:v>0.53673611111111108</c:v>
                </c:pt>
                <c:pt idx="565">
                  <c:v>0.53674768518518523</c:v>
                </c:pt>
                <c:pt idx="566">
                  <c:v>0.53674768518518523</c:v>
                </c:pt>
                <c:pt idx="567">
                  <c:v>0.53674768518518523</c:v>
                </c:pt>
                <c:pt idx="568">
                  <c:v>0.53675925925925927</c:v>
                </c:pt>
                <c:pt idx="569">
                  <c:v>0.53675925925925927</c:v>
                </c:pt>
                <c:pt idx="570">
                  <c:v>0.53675925925925927</c:v>
                </c:pt>
                <c:pt idx="571">
                  <c:v>0.53675925925925927</c:v>
                </c:pt>
                <c:pt idx="572">
                  <c:v>0.53677083333333331</c:v>
                </c:pt>
                <c:pt idx="573">
                  <c:v>0.53677083333333331</c:v>
                </c:pt>
                <c:pt idx="574">
                  <c:v>0.53677083333333331</c:v>
                </c:pt>
                <c:pt idx="575">
                  <c:v>0.53677083333333331</c:v>
                </c:pt>
                <c:pt idx="576">
                  <c:v>0.53678240740740735</c:v>
                </c:pt>
                <c:pt idx="577">
                  <c:v>0.53678240740740735</c:v>
                </c:pt>
                <c:pt idx="578">
                  <c:v>0.53678240740740735</c:v>
                </c:pt>
                <c:pt idx="579">
                  <c:v>0.53678240740740735</c:v>
                </c:pt>
                <c:pt idx="580">
                  <c:v>0.5367939814814815</c:v>
                </c:pt>
                <c:pt idx="581">
                  <c:v>0.5367939814814815</c:v>
                </c:pt>
                <c:pt idx="582">
                  <c:v>0.5367939814814815</c:v>
                </c:pt>
                <c:pt idx="583">
                  <c:v>0.53680555555555554</c:v>
                </c:pt>
                <c:pt idx="584">
                  <c:v>0.53680555555555554</c:v>
                </c:pt>
                <c:pt idx="585">
                  <c:v>0.53680555555555554</c:v>
                </c:pt>
                <c:pt idx="586">
                  <c:v>0.53680555555555554</c:v>
                </c:pt>
                <c:pt idx="587">
                  <c:v>0.53681712962962969</c:v>
                </c:pt>
                <c:pt idx="588">
                  <c:v>0.53681712962962969</c:v>
                </c:pt>
                <c:pt idx="589">
                  <c:v>0.53681712962962969</c:v>
                </c:pt>
                <c:pt idx="590">
                  <c:v>0.53682870370370372</c:v>
                </c:pt>
                <c:pt idx="591">
                  <c:v>0.53682870370370372</c:v>
                </c:pt>
                <c:pt idx="592">
                  <c:v>0.53682870370370372</c:v>
                </c:pt>
                <c:pt idx="593">
                  <c:v>0.53682870370370372</c:v>
                </c:pt>
                <c:pt idx="594">
                  <c:v>0.53682870370370372</c:v>
                </c:pt>
                <c:pt idx="595">
                  <c:v>0.53684027777777776</c:v>
                </c:pt>
                <c:pt idx="596">
                  <c:v>0.53684027777777776</c:v>
                </c:pt>
                <c:pt idx="597">
                  <c:v>0.53684027777777776</c:v>
                </c:pt>
                <c:pt idx="598">
                  <c:v>0.53684027777777776</c:v>
                </c:pt>
                <c:pt idx="599">
                  <c:v>0.5368518518518518</c:v>
                </c:pt>
                <c:pt idx="600">
                  <c:v>0.5368518518518518</c:v>
                </c:pt>
                <c:pt idx="601">
                  <c:v>0.5368518518518518</c:v>
                </c:pt>
                <c:pt idx="602">
                  <c:v>0.53686342592592595</c:v>
                </c:pt>
                <c:pt idx="603">
                  <c:v>0.53686342592592595</c:v>
                </c:pt>
                <c:pt idx="604">
                  <c:v>0.53686342592592595</c:v>
                </c:pt>
                <c:pt idx="605">
                  <c:v>0.53686342592592595</c:v>
                </c:pt>
                <c:pt idx="606">
                  <c:v>0.53687499999999999</c:v>
                </c:pt>
                <c:pt idx="607">
                  <c:v>0.53687499999999999</c:v>
                </c:pt>
                <c:pt idx="608">
                  <c:v>0.53687499999999999</c:v>
                </c:pt>
                <c:pt idx="609">
                  <c:v>0.53687499999999999</c:v>
                </c:pt>
                <c:pt idx="610">
                  <c:v>0.53688657407407414</c:v>
                </c:pt>
                <c:pt idx="611">
                  <c:v>0.53688657407407414</c:v>
                </c:pt>
                <c:pt idx="612">
                  <c:v>0.53688657407407414</c:v>
                </c:pt>
                <c:pt idx="613">
                  <c:v>0.53688657407407414</c:v>
                </c:pt>
                <c:pt idx="614">
                  <c:v>0.53689814814814818</c:v>
                </c:pt>
                <c:pt idx="615">
                  <c:v>0.53689814814814818</c:v>
                </c:pt>
                <c:pt idx="616">
                  <c:v>0.53689814814814818</c:v>
                </c:pt>
                <c:pt idx="617">
                  <c:v>0.53690972222222222</c:v>
                </c:pt>
                <c:pt idx="618">
                  <c:v>0.53690972222222222</c:v>
                </c:pt>
                <c:pt idx="619">
                  <c:v>0.53690972222222222</c:v>
                </c:pt>
                <c:pt idx="620">
                  <c:v>0.53690972222222222</c:v>
                </c:pt>
                <c:pt idx="621">
                  <c:v>0.53692129629629626</c:v>
                </c:pt>
                <c:pt idx="622">
                  <c:v>0.53692129629629626</c:v>
                </c:pt>
                <c:pt idx="623">
                  <c:v>0.53692129629629626</c:v>
                </c:pt>
                <c:pt idx="624">
                  <c:v>0.53692129629629626</c:v>
                </c:pt>
                <c:pt idx="625">
                  <c:v>0.5369328703703703</c:v>
                </c:pt>
                <c:pt idx="626">
                  <c:v>0.5369328703703703</c:v>
                </c:pt>
                <c:pt idx="627">
                  <c:v>0.5369328703703703</c:v>
                </c:pt>
                <c:pt idx="628">
                  <c:v>0.5369328703703703</c:v>
                </c:pt>
                <c:pt idx="629">
                  <c:v>0.53694444444444445</c:v>
                </c:pt>
                <c:pt idx="630">
                  <c:v>0.53694444444444445</c:v>
                </c:pt>
                <c:pt idx="631">
                  <c:v>0.53694444444444445</c:v>
                </c:pt>
                <c:pt idx="632">
                  <c:v>0.53695601851851849</c:v>
                </c:pt>
                <c:pt idx="633">
                  <c:v>0.53695601851851849</c:v>
                </c:pt>
                <c:pt idx="634">
                  <c:v>0.53695601851851849</c:v>
                </c:pt>
                <c:pt idx="635">
                  <c:v>0.53695601851851849</c:v>
                </c:pt>
                <c:pt idx="636">
                  <c:v>0.53696759259259264</c:v>
                </c:pt>
                <c:pt idx="637">
                  <c:v>0.53696759259259264</c:v>
                </c:pt>
                <c:pt idx="638">
                  <c:v>0.53696759259259264</c:v>
                </c:pt>
                <c:pt idx="639">
                  <c:v>0.53696759259259264</c:v>
                </c:pt>
                <c:pt idx="640">
                  <c:v>0.53697916666666667</c:v>
                </c:pt>
                <c:pt idx="641">
                  <c:v>0.53697916666666667</c:v>
                </c:pt>
                <c:pt idx="642">
                  <c:v>0.53697916666666667</c:v>
                </c:pt>
                <c:pt idx="643">
                  <c:v>0.53697916666666667</c:v>
                </c:pt>
                <c:pt idx="644">
                  <c:v>0.53699074074074071</c:v>
                </c:pt>
                <c:pt idx="645">
                  <c:v>0.53699074074074071</c:v>
                </c:pt>
                <c:pt idx="646">
                  <c:v>0.53699074074074071</c:v>
                </c:pt>
                <c:pt idx="647">
                  <c:v>0.53700231481481475</c:v>
                </c:pt>
                <c:pt idx="648">
                  <c:v>0.53700231481481475</c:v>
                </c:pt>
                <c:pt idx="649">
                  <c:v>0.53700231481481475</c:v>
                </c:pt>
                <c:pt idx="650">
                  <c:v>0.53700231481481475</c:v>
                </c:pt>
                <c:pt idx="651">
                  <c:v>0.5370138888888889</c:v>
                </c:pt>
                <c:pt idx="652">
                  <c:v>0.5370138888888889</c:v>
                </c:pt>
                <c:pt idx="653">
                  <c:v>0.5370138888888889</c:v>
                </c:pt>
                <c:pt idx="654">
                  <c:v>0.5370138888888889</c:v>
                </c:pt>
                <c:pt idx="655">
                  <c:v>0.53702546296296294</c:v>
                </c:pt>
                <c:pt idx="656">
                  <c:v>0.53702546296296294</c:v>
                </c:pt>
                <c:pt idx="657">
                  <c:v>0.53702546296296294</c:v>
                </c:pt>
                <c:pt idx="658">
                  <c:v>0.53702546296296294</c:v>
                </c:pt>
                <c:pt idx="659">
                  <c:v>0.53703703703703709</c:v>
                </c:pt>
                <c:pt idx="660">
                  <c:v>0.53703703703703709</c:v>
                </c:pt>
                <c:pt idx="661">
                  <c:v>0.53703703703703709</c:v>
                </c:pt>
                <c:pt idx="662">
                  <c:v>0.53704861111111113</c:v>
                </c:pt>
                <c:pt idx="663">
                  <c:v>0.53704861111111113</c:v>
                </c:pt>
                <c:pt idx="664">
                  <c:v>0.53704861111111113</c:v>
                </c:pt>
                <c:pt idx="665">
                  <c:v>0.53704861111111113</c:v>
                </c:pt>
                <c:pt idx="666">
                  <c:v>0.53706018518518517</c:v>
                </c:pt>
                <c:pt idx="667">
                  <c:v>0.53706018518518517</c:v>
                </c:pt>
                <c:pt idx="668">
                  <c:v>0.53706018518518517</c:v>
                </c:pt>
                <c:pt idx="669">
                  <c:v>0.53706018518518517</c:v>
                </c:pt>
                <c:pt idx="670">
                  <c:v>0.53707175925925921</c:v>
                </c:pt>
                <c:pt idx="671">
                  <c:v>0.53707175925925921</c:v>
                </c:pt>
                <c:pt idx="672">
                  <c:v>0.53707175925925921</c:v>
                </c:pt>
                <c:pt idx="673">
                  <c:v>0.53707175925925921</c:v>
                </c:pt>
                <c:pt idx="674">
                  <c:v>0.53708333333333336</c:v>
                </c:pt>
                <c:pt idx="675">
                  <c:v>0.53708333333333336</c:v>
                </c:pt>
                <c:pt idx="676">
                  <c:v>0.53708333333333336</c:v>
                </c:pt>
                <c:pt idx="677">
                  <c:v>0.53708333333333336</c:v>
                </c:pt>
                <c:pt idx="678">
                  <c:v>0.5370949074074074</c:v>
                </c:pt>
                <c:pt idx="679">
                  <c:v>0.5370949074074074</c:v>
                </c:pt>
                <c:pt idx="680">
                  <c:v>0.5370949074074074</c:v>
                </c:pt>
                <c:pt idx="681">
                  <c:v>0.53710648148148155</c:v>
                </c:pt>
                <c:pt idx="682">
                  <c:v>0.53710648148148155</c:v>
                </c:pt>
                <c:pt idx="683">
                  <c:v>0.53710648148148155</c:v>
                </c:pt>
                <c:pt idx="684">
                  <c:v>0.53710648148148155</c:v>
                </c:pt>
                <c:pt idx="685">
                  <c:v>0.53711805555555558</c:v>
                </c:pt>
                <c:pt idx="686">
                  <c:v>0.53711805555555558</c:v>
                </c:pt>
                <c:pt idx="687">
                  <c:v>0.53711805555555558</c:v>
                </c:pt>
                <c:pt idx="688">
                  <c:v>0.53711805555555558</c:v>
                </c:pt>
                <c:pt idx="689">
                  <c:v>0.53712962962962962</c:v>
                </c:pt>
                <c:pt idx="690">
                  <c:v>0.53712962962962962</c:v>
                </c:pt>
                <c:pt idx="691">
                  <c:v>0.53712962962962962</c:v>
                </c:pt>
                <c:pt idx="692">
                  <c:v>0.53712962962962962</c:v>
                </c:pt>
                <c:pt idx="693">
                  <c:v>0.53714120370370366</c:v>
                </c:pt>
                <c:pt idx="694">
                  <c:v>0.53714120370370366</c:v>
                </c:pt>
                <c:pt idx="695">
                  <c:v>0.53714120370370366</c:v>
                </c:pt>
                <c:pt idx="696">
                  <c:v>0.53715277777777781</c:v>
                </c:pt>
                <c:pt idx="697">
                  <c:v>0.53715277777777781</c:v>
                </c:pt>
                <c:pt idx="698">
                  <c:v>0.53715277777777781</c:v>
                </c:pt>
                <c:pt idx="699">
                  <c:v>0.53715277777777781</c:v>
                </c:pt>
                <c:pt idx="700">
                  <c:v>0.53716435185185185</c:v>
                </c:pt>
                <c:pt idx="701">
                  <c:v>0.53716435185185185</c:v>
                </c:pt>
                <c:pt idx="702">
                  <c:v>0.53716435185185185</c:v>
                </c:pt>
                <c:pt idx="703">
                  <c:v>0.53716435185185185</c:v>
                </c:pt>
                <c:pt idx="704">
                  <c:v>0.53717592592592589</c:v>
                </c:pt>
                <c:pt idx="705">
                  <c:v>0.53717592592592589</c:v>
                </c:pt>
                <c:pt idx="706">
                  <c:v>0.53717592592592589</c:v>
                </c:pt>
                <c:pt idx="707">
                  <c:v>0.53717592592592589</c:v>
                </c:pt>
                <c:pt idx="708">
                  <c:v>0.53718750000000004</c:v>
                </c:pt>
                <c:pt idx="709">
                  <c:v>0.53718750000000004</c:v>
                </c:pt>
                <c:pt idx="710">
                  <c:v>0.53718750000000004</c:v>
                </c:pt>
                <c:pt idx="711">
                  <c:v>0.53719907407407408</c:v>
                </c:pt>
                <c:pt idx="712">
                  <c:v>0.53719907407407408</c:v>
                </c:pt>
                <c:pt idx="713">
                  <c:v>0.53719907407407408</c:v>
                </c:pt>
                <c:pt idx="714">
                  <c:v>0.53719907407407408</c:v>
                </c:pt>
                <c:pt idx="715">
                  <c:v>0.53721064814814812</c:v>
                </c:pt>
                <c:pt idx="716">
                  <c:v>0.53721064814814812</c:v>
                </c:pt>
                <c:pt idx="717">
                  <c:v>0.53721064814814812</c:v>
                </c:pt>
                <c:pt idx="718">
                  <c:v>0.53721064814814812</c:v>
                </c:pt>
                <c:pt idx="719">
                  <c:v>0.53722222222222216</c:v>
                </c:pt>
                <c:pt idx="720">
                  <c:v>0.53722222222222216</c:v>
                </c:pt>
                <c:pt idx="721">
                  <c:v>0.53722222222222216</c:v>
                </c:pt>
                <c:pt idx="722">
                  <c:v>0.53722222222222216</c:v>
                </c:pt>
                <c:pt idx="723">
                  <c:v>0.53723379629629631</c:v>
                </c:pt>
                <c:pt idx="724">
                  <c:v>0.53723379629629631</c:v>
                </c:pt>
                <c:pt idx="725">
                  <c:v>0.53723379629629631</c:v>
                </c:pt>
                <c:pt idx="726">
                  <c:v>0.53724537037037035</c:v>
                </c:pt>
                <c:pt idx="727">
                  <c:v>0.53724537037037035</c:v>
                </c:pt>
                <c:pt idx="728">
                  <c:v>0.53724537037037035</c:v>
                </c:pt>
                <c:pt idx="729">
                  <c:v>0.53724537037037035</c:v>
                </c:pt>
                <c:pt idx="730">
                  <c:v>0.5372569444444445</c:v>
                </c:pt>
                <c:pt idx="731">
                  <c:v>0.5372569444444445</c:v>
                </c:pt>
                <c:pt idx="732">
                  <c:v>0.5372569444444445</c:v>
                </c:pt>
                <c:pt idx="733">
                  <c:v>0.5372569444444445</c:v>
                </c:pt>
                <c:pt idx="734">
                  <c:v>0.53726851851851853</c:v>
                </c:pt>
                <c:pt idx="735">
                  <c:v>0.53726851851851853</c:v>
                </c:pt>
                <c:pt idx="736">
                  <c:v>0.53726851851851853</c:v>
                </c:pt>
                <c:pt idx="737">
                  <c:v>0.53726851851851853</c:v>
                </c:pt>
                <c:pt idx="738">
                  <c:v>0.53728009259259257</c:v>
                </c:pt>
                <c:pt idx="739">
                  <c:v>0.53728009259259257</c:v>
                </c:pt>
                <c:pt idx="740">
                  <c:v>0.53728009259259257</c:v>
                </c:pt>
                <c:pt idx="741">
                  <c:v>0.53729166666666661</c:v>
                </c:pt>
                <c:pt idx="742">
                  <c:v>0.53729166666666661</c:v>
                </c:pt>
                <c:pt idx="743">
                  <c:v>0.53729166666666661</c:v>
                </c:pt>
                <c:pt idx="744">
                  <c:v>0.53729166666666661</c:v>
                </c:pt>
                <c:pt idx="745">
                  <c:v>0.53730324074074076</c:v>
                </c:pt>
                <c:pt idx="746">
                  <c:v>0.53730324074074076</c:v>
                </c:pt>
                <c:pt idx="747">
                  <c:v>0.53730324074074076</c:v>
                </c:pt>
                <c:pt idx="748">
                  <c:v>0.53730324074074076</c:v>
                </c:pt>
                <c:pt idx="749">
                  <c:v>0.5373148148148148</c:v>
                </c:pt>
                <c:pt idx="750">
                  <c:v>0.5373148148148148</c:v>
                </c:pt>
                <c:pt idx="751">
                  <c:v>0.5373148148148148</c:v>
                </c:pt>
                <c:pt idx="752">
                  <c:v>0.5373148148148148</c:v>
                </c:pt>
                <c:pt idx="753">
                  <c:v>0.53732638888888895</c:v>
                </c:pt>
                <c:pt idx="754">
                  <c:v>0.53732638888888895</c:v>
                </c:pt>
                <c:pt idx="755">
                  <c:v>0.53732638888888895</c:v>
                </c:pt>
                <c:pt idx="756">
                  <c:v>0.53733796296296299</c:v>
                </c:pt>
                <c:pt idx="757">
                  <c:v>0.53733796296296299</c:v>
                </c:pt>
                <c:pt idx="758">
                  <c:v>0.53733796296296299</c:v>
                </c:pt>
                <c:pt idx="759">
                  <c:v>0.53733796296296299</c:v>
                </c:pt>
                <c:pt idx="760">
                  <c:v>0.53734953703703703</c:v>
                </c:pt>
                <c:pt idx="761">
                  <c:v>0.53734953703703703</c:v>
                </c:pt>
                <c:pt idx="762">
                  <c:v>0.53734953703703703</c:v>
                </c:pt>
                <c:pt idx="763">
                  <c:v>0.53734953703703703</c:v>
                </c:pt>
                <c:pt idx="764">
                  <c:v>0.53736111111111107</c:v>
                </c:pt>
                <c:pt idx="765">
                  <c:v>0.53736111111111107</c:v>
                </c:pt>
                <c:pt idx="766">
                  <c:v>0.53736111111111107</c:v>
                </c:pt>
                <c:pt idx="767">
                  <c:v>0.53736111111111107</c:v>
                </c:pt>
                <c:pt idx="768">
                  <c:v>0.53737268518518522</c:v>
                </c:pt>
                <c:pt idx="769">
                  <c:v>0.53737268518518522</c:v>
                </c:pt>
                <c:pt idx="770">
                  <c:v>0.53737268518518522</c:v>
                </c:pt>
                <c:pt idx="771">
                  <c:v>0.53737268518518522</c:v>
                </c:pt>
                <c:pt idx="772">
                  <c:v>0.53738425925925926</c:v>
                </c:pt>
                <c:pt idx="773">
                  <c:v>0.53738425925925926</c:v>
                </c:pt>
                <c:pt idx="774">
                  <c:v>0.53738425925925926</c:v>
                </c:pt>
                <c:pt idx="775">
                  <c:v>0.53739583333333341</c:v>
                </c:pt>
                <c:pt idx="776">
                  <c:v>0.53739583333333341</c:v>
                </c:pt>
                <c:pt idx="777">
                  <c:v>0.53739583333333341</c:v>
                </c:pt>
                <c:pt idx="778">
                  <c:v>0.53739583333333341</c:v>
                </c:pt>
                <c:pt idx="779">
                  <c:v>0.53740740740740744</c:v>
                </c:pt>
                <c:pt idx="780">
                  <c:v>0.53740740740740744</c:v>
                </c:pt>
                <c:pt idx="781">
                  <c:v>0.53740740740740744</c:v>
                </c:pt>
                <c:pt idx="782">
                  <c:v>0.53740740740740744</c:v>
                </c:pt>
                <c:pt idx="783">
                  <c:v>0.53741898148148148</c:v>
                </c:pt>
                <c:pt idx="784">
                  <c:v>0.53741898148148148</c:v>
                </c:pt>
                <c:pt idx="785">
                  <c:v>0.53741898148148148</c:v>
                </c:pt>
                <c:pt idx="786">
                  <c:v>0.53741898148148148</c:v>
                </c:pt>
                <c:pt idx="787">
                  <c:v>0.53743055555555552</c:v>
                </c:pt>
                <c:pt idx="788">
                  <c:v>0.53743055555555552</c:v>
                </c:pt>
                <c:pt idx="789">
                  <c:v>0.53743055555555552</c:v>
                </c:pt>
                <c:pt idx="790">
                  <c:v>0.53744212962962956</c:v>
                </c:pt>
                <c:pt idx="791">
                  <c:v>0.53744212962962956</c:v>
                </c:pt>
                <c:pt idx="792">
                  <c:v>0.53744212962962956</c:v>
                </c:pt>
                <c:pt idx="793">
                  <c:v>0.53744212962962956</c:v>
                </c:pt>
                <c:pt idx="794">
                  <c:v>0.53745370370370371</c:v>
                </c:pt>
                <c:pt idx="795">
                  <c:v>0.53745370370370371</c:v>
                </c:pt>
                <c:pt idx="796">
                  <c:v>0.53745370370370371</c:v>
                </c:pt>
                <c:pt idx="797">
                  <c:v>0.53745370370370371</c:v>
                </c:pt>
                <c:pt idx="798">
                  <c:v>0.53746527777777775</c:v>
                </c:pt>
                <c:pt idx="799">
                  <c:v>0.53746527777777775</c:v>
                </c:pt>
                <c:pt idx="800">
                  <c:v>0.53746527777777775</c:v>
                </c:pt>
                <c:pt idx="801">
                  <c:v>0.53746527777777775</c:v>
                </c:pt>
                <c:pt idx="802">
                  <c:v>0.5374768518518519</c:v>
                </c:pt>
                <c:pt idx="803">
                  <c:v>0.5374768518518519</c:v>
                </c:pt>
                <c:pt idx="804">
                  <c:v>0.5374768518518519</c:v>
                </c:pt>
                <c:pt idx="805">
                  <c:v>0.53748842592592594</c:v>
                </c:pt>
                <c:pt idx="806">
                  <c:v>0.53748842592592594</c:v>
                </c:pt>
                <c:pt idx="807">
                  <c:v>0.53748842592592594</c:v>
                </c:pt>
                <c:pt idx="808">
                  <c:v>0.53748842592592594</c:v>
                </c:pt>
                <c:pt idx="809">
                  <c:v>0.53749999999999998</c:v>
                </c:pt>
                <c:pt idx="810">
                  <c:v>0.53749999999999998</c:v>
                </c:pt>
                <c:pt idx="811">
                  <c:v>0.53749999999999998</c:v>
                </c:pt>
                <c:pt idx="812">
                  <c:v>0.53749999999999998</c:v>
                </c:pt>
                <c:pt idx="813">
                  <c:v>0.53751157407407402</c:v>
                </c:pt>
                <c:pt idx="814">
                  <c:v>0.53751157407407402</c:v>
                </c:pt>
                <c:pt idx="815">
                  <c:v>0.53751157407407402</c:v>
                </c:pt>
                <c:pt idx="816">
                  <c:v>0.53751157407407402</c:v>
                </c:pt>
                <c:pt idx="817">
                  <c:v>0.53752314814814817</c:v>
                </c:pt>
                <c:pt idx="818">
                  <c:v>0.53752314814814817</c:v>
                </c:pt>
                <c:pt idx="819">
                  <c:v>0.53752314814814817</c:v>
                </c:pt>
                <c:pt idx="820">
                  <c:v>0.53753472222222221</c:v>
                </c:pt>
                <c:pt idx="821">
                  <c:v>0.53753472222222221</c:v>
                </c:pt>
                <c:pt idx="822">
                  <c:v>0.53753472222222221</c:v>
                </c:pt>
                <c:pt idx="823">
                  <c:v>0.53753472222222221</c:v>
                </c:pt>
                <c:pt idx="824">
                  <c:v>0.53754629629629636</c:v>
                </c:pt>
                <c:pt idx="825">
                  <c:v>0.53754629629629636</c:v>
                </c:pt>
                <c:pt idx="826">
                  <c:v>0.53754629629629636</c:v>
                </c:pt>
                <c:pt idx="827">
                  <c:v>0.53754629629629636</c:v>
                </c:pt>
                <c:pt idx="828">
                  <c:v>0.53755787037037039</c:v>
                </c:pt>
                <c:pt idx="829">
                  <c:v>0.53755787037037039</c:v>
                </c:pt>
                <c:pt idx="830">
                  <c:v>0.53755787037037039</c:v>
                </c:pt>
                <c:pt idx="831">
                  <c:v>0.53755787037037039</c:v>
                </c:pt>
                <c:pt idx="832">
                  <c:v>0.53756944444444443</c:v>
                </c:pt>
                <c:pt idx="833">
                  <c:v>0.53756944444444443</c:v>
                </c:pt>
                <c:pt idx="834">
                  <c:v>0.53756944444444443</c:v>
                </c:pt>
                <c:pt idx="835">
                  <c:v>0.53758101851851847</c:v>
                </c:pt>
                <c:pt idx="836">
                  <c:v>0.53758101851851847</c:v>
                </c:pt>
                <c:pt idx="837">
                  <c:v>0.53758101851851847</c:v>
                </c:pt>
                <c:pt idx="838">
                  <c:v>0.53758101851851847</c:v>
                </c:pt>
                <c:pt idx="839">
                  <c:v>0.53759259259259262</c:v>
                </c:pt>
                <c:pt idx="840">
                  <c:v>0.53759259259259262</c:v>
                </c:pt>
                <c:pt idx="841">
                  <c:v>0.53759259259259262</c:v>
                </c:pt>
                <c:pt idx="842">
                  <c:v>0.53759259259259262</c:v>
                </c:pt>
                <c:pt idx="843">
                  <c:v>0.53760416666666666</c:v>
                </c:pt>
                <c:pt idx="844">
                  <c:v>0.53760416666666666</c:v>
                </c:pt>
                <c:pt idx="845">
                  <c:v>0.53760416666666666</c:v>
                </c:pt>
                <c:pt idx="846">
                  <c:v>0.53760416666666666</c:v>
                </c:pt>
                <c:pt idx="847">
                  <c:v>0.53761574074074081</c:v>
                </c:pt>
                <c:pt idx="848">
                  <c:v>0.53761574074074081</c:v>
                </c:pt>
                <c:pt idx="849">
                  <c:v>0.53761574074074081</c:v>
                </c:pt>
                <c:pt idx="850">
                  <c:v>0.53762731481481485</c:v>
                </c:pt>
                <c:pt idx="851">
                  <c:v>0.53762731481481485</c:v>
                </c:pt>
                <c:pt idx="852">
                  <c:v>0.53762731481481485</c:v>
                </c:pt>
                <c:pt idx="853">
                  <c:v>0.53762731481481485</c:v>
                </c:pt>
                <c:pt idx="854">
                  <c:v>0.53763888888888889</c:v>
                </c:pt>
                <c:pt idx="855">
                  <c:v>0.53763888888888889</c:v>
                </c:pt>
                <c:pt idx="856">
                  <c:v>0.53763888888888889</c:v>
                </c:pt>
                <c:pt idx="857">
                  <c:v>0.53763888888888889</c:v>
                </c:pt>
                <c:pt idx="858">
                  <c:v>0.53765046296296293</c:v>
                </c:pt>
                <c:pt idx="859">
                  <c:v>0.53765046296296293</c:v>
                </c:pt>
                <c:pt idx="860">
                  <c:v>0.53765046296296293</c:v>
                </c:pt>
                <c:pt idx="861">
                  <c:v>0.53765046296296293</c:v>
                </c:pt>
                <c:pt idx="862">
                  <c:v>0.53766203703703697</c:v>
                </c:pt>
                <c:pt idx="863">
                  <c:v>0.53766203703703697</c:v>
                </c:pt>
                <c:pt idx="864">
                  <c:v>0.53766203703703697</c:v>
                </c:pt>
                <c:pt idx="865">
                  <c:v>0.53766203703703697</c:v>
                </c:pt>
                <c:pt idx="866">
                  <c:v>0.53767361111111112</c:v>
                </c:pt>
                <c:pt idx="867">
                  <c:v>0.53767361111111112</c:v>
                </c:pt>
                <c:pt idx="868">
                  <c:v>0.53767361111111112</c:v>
                </c:pt>
                <c:pt idx="869">
                  <c:v>0.53768518518518515</c:v>
                </c:pt>
                <c:pt idx="870">
                  <c:v>0.53768518518518515</c:v>
                </c:pt>
                <c:pt idx="871">
                  <c:v>0.53768518518518515</c:v>
                </c:pt>
                <c:pt idx="872">
                  <c:v>0.53768518518518515</c:v>
                </c:pt>
                <c:pt idx="873">
                  <c:v>0.5376967592592593</c:v>
                </c:pt>
                <c:pt idx="874">
                  <c:v>0.5376967592592593</c:v>
                </c:pt>
                <c:pt idx="875">
                  <c:v>0.5376967592592593</c:v>
                </c:pt>
                <c:pt idx="876">
                  <c:v>0.5376967592592593</c:v>
                </c:pt>
                <c:pt idx="877">
                  <c:v>0.53770833333333334</c:v>
                </c:pt>
                <c:pt idx="878">
                  <c:v>0.53770833333333334</c:v>
                </c:pt>
                <c:pt idx="879">
                  <c:v>0.53770833333333334</c:v>
                </c:pt>
                <c:pt idx="880">
                  <c:v>0.53770833333333334</c:v>
                </c:pt>
                <c:pt idx="881">
                  <c:v>0.53771990740740738</c:v>
                </c:pt>
                <c:pt idx="882">
                  <c:v>0.53771990740740738</c:v>
                </c:pt>
                <c:pt idx="883">
                  <c:v>0.53771990740740738</c:v>
                </c:pt>
                <c:pt idx="884">
                  <c:v>0.53773148148148142</c:v>
                </c:pt>
                <c:pt idx="885">
                  <c:v>0.53773148148148142</c:v>
                </c:pt>
                <c:pt idx="886">
                  <c:v>0.53773148148148142</c:v>
                </c:pt>
                <c:pt idx="887">
                  <c:v>0.53773148148148142</c:v>
                </c:pt>
                <c:pt idx="888">
                  <c:v>0.53774305555555557</c:v>
                </c:pt>
                <c:pt idx="889">
                  <c:v>0.53774305555555557</c:v>
                </c:pt>
                <c:pt idx="890">
                  <c:v>0.53774305555555557</c:v>
                </c:pt>
                <c:pt idx="891">
                  <c:v>0.53774305555555557</c:v>
                </c:pt>
                <c:pt idx="892">
                  <c:v>0.53775462962962961</c:v>
                </c:pt>
                <c:pt idx="893">
                  <c:v>0.53775462962962961</c:v>
                </c:pt>
                <c:pt idx="894">
                  <c:v>0.53775462962962961</c:v>
                </c:pt>
                <c:pt idx="895">
                  <c:v>0.53775462962962961</c:v>
                </c:pt>
                <c:pt idx="896">
                  <c:v>0.53776620370370376</c:v>
                </c:pt>
                <c:pt idx="897">
                  <c:v>0.53776620370370376</c:v>
                </c:pt>
                <c:pt idx="898">
                  <c:v>0.53776620370370376</c:v>
                </c:pt>
                <c:pt idx="899">
                  <c:v>0.5377777777777778</c:v>
                </c:pt>
                <c:pt idx="900">
                  <c:v>0.5377777777777778</c:v>
                </c:pt>
                <c:pt idx="901">
                  <c:v>0.5377777777777778</c:v>
                </c:pt>
                <c:pt idx="902">
                  <c:v>0.5377777777777778</c:v>
                </c:pt>
                <c:pt idx="903">
                  <c:v>0.53778935185185184</c:v>
                </c:pt>
                <c:pt idx="904">
                  <c:v>0.53778935185185184</c:v>
                </c:pt>
                <c:pt idx="905">
                  <c:v>0.53778935185185184</c:v>
                </c:pt>
                <c:pt idx="906">
                  <c:v>0.53778935185185184</c:v>
                </c:pt>
                <c:pt idx="907">
                  <c:v>0.53780092592592588</c:v>
                </c:pt>
                <c:pt idx="908">
                  <c:v>0.53780092592592588</c:v>
                </c:pt>
                <c:pt idx="909">
                  <c:v>0.53780092592592588</c:v>
                </c:pt>
                <c:pt idx="910">
                  <c:v>0.53780092592592588</c:v>
                </c:pt>
                <c:pt idx="911">
                  <c:v>0.53781250000000003</c:v>
                </c:pt>
                <c:pt idx="912">
                  <c:v>0.53781250000000003</c:v>
                </c:pt>
                <c:pt idx="913">
                  <c:v>0.53781250000000003</c:v>
                </c:pt>
                <c:pt idx="914">
                  <c:v>0.53782407407407407</c:v>
                </c:pt>
                <c:pt idx="915">
                  <c:v>0.53782407407407407</c:v>
                </c:pt>
                <c:pt idx="916">
                  <c:v>0.53782407407407407</c:v>
                </c:pt>
                <c:pt idx="917">
                  <c:v>0.53782407407407407</c:v>
                </c:pt>
                <c:pt idx="918">
                  <c:v>0.53783564814814822</c:v>
                </c:pt>
                <c:pt idx="919">
                  <c:v>0.53783564814814822</c:v>
                </c:pt>
                <c:pt idx="920">
                  <c:v>0.53783564814814822</c:v>
                </c:pt>
                <c:pt idx="921">
                  <c:v>0.53783564814814822</c:v>
                </c:pt>
                <c:pt idx="922">
                  <c:v>0.53784722222222225</c:v>
                </c:pt>
                <c:pt idx="923">
                  <c:v>0.53784722222222225</c:v>
                </c:pt>
                <c:pt idx="924">
                  <c:v>0.53784722222222225</c:v>
                </c:pt>
                <c:pt idx="925">
                  <c:v>0.53784722222222225</c:v>
                </c:pt>
                <c:pt idx="926">
                  <c:v>0.53785879629629629</c:v>
                </c:pt>
                <c:pt idx="927">
                  <c:v>0.53785879629629629</c:v>
                </c:pt>
                <c:pt idx="928">
                  <c:v>0.53785879629629629</c:v>
                </c:pt>
                <c:pt idx="929">
                  <c:v>0.53787037037037033</c:v>
                </c:pt>
                <c:pt idx="930">
                  <c:v>0.53787037037037033</c:v>
                </c:pt>
                <c:pt idx="931">
                  <c:v>0.53787037037037033</c:v>
                </c:pt>
                <c:pt idx="932">
                  <c:v>0.53787037037037033</c:v>
                </c:pt>
                <c:pt idx="933">
                  <c:v>0.53788194444444437</c:v>
                </c:pt>
                <c:pt idx="934">
                  <c:v>0.53788194444444437</c:v>
                </c:pt>
                <c:pt idx="935">
                  <c:v>0.53788194444444437</c:v>
                </c:pt>
                <c:pt idx="936">
                  <c:v>0.53788194444444437</c:v>
                </c:pt>
                <c:pt idx="937">
                  <c:v>0.53789351851851852</c:v>
                </c:pt>
                <c:pt idx="938">
                  <c:v>0.53789351851851852</c:v>
                </c:pt>
                <c:pt idx="939">
                  <c:v>0.53789351851851852</c:v>
                </c:pt>
                <c:pt idx="940">
                  <c:v>0.53789351851851852</c:v>
                </c:pt>
                <c:pt idx="941">
                  <c:v>0.53790509259259256</c:v>
                </c:pt>
                <c:pt idx="942">
                  <c:v>0.53790509259259256</c:v>
                </c:pt>
                <c:pt idx="943">
                  <c:v>0.53790509259259256</c:v>
                </c:pt>
                <c:pt idx="944">
                  <c:v>0.53791666666666671</c:v>
                </c:pt>
                <c:pt idx="945">
                  <c:v>0.53791666666666671</c:v>
                </c:pt>
                <c:pt idx="946">
                  <c:v>0.53791666666666671</c:v>
                </c:pt>
                <c:pt idx="947">
                  <c:v>0.53791666666666671</c:v>
                </c:pt>
                <c:pt idx="948">
                  <c:v>0.53792824074074075</c:v>
                </c:pt>
                <c:pt idx="949">
                  <c:v>0.53792824074074075</c:v>
                </c:pt>
                <c:pt idx="950">
                  <c:v>0.53792824074074075</c:v>
                </c:pt>
                <c:pt idx="951">
                  <c:v>0.53792824074074075</c:v>
                </c:pt>
                <c:pt idx="952">
                  <c:v>0.53793981481481479</c:v>
                </c:pt>
                <c:pt idx="953">
                  <c:v>0.53793981481481479</c:v>
                </c:pt>
                <c:pt idx="954">
                  <c:v>0.53793981481481479</c:v>
                </c:pt>
                <c:pt idx="955">
                  <c:v>0.53793981481481479</c:v>
                </c:pt>
                <c:pt idx="956">
                  <c:v>0.53795138888888883</c:v>
                </c:pt>
                <c:pt idx="957">
                  <c:v>0.53795138888888883</c:v>
                </c:pt>
                <c:pt idx="958">
                  <c:v>0.53795138888888883</c:v>
                </c:pt>
                <c:pt idx="959">
                  <c:v>0.53795138888888883</c:v>
                </c:pt>
                <c:pt idx="960">
                  <c:v>0.53796296296296298</c:v>
                </c:pt>
                <c:pt idx="961">
                  <c:v>0.53796296296296298</c:v>
                </c:pt>
                <c:pt idx="962">
                  <c:v>0.53796296296296298</c:v>
                </c:pt>
                <c:pt idx="963">
                  <c:v>0.53797453703703701</c:v>
                </c:pt>
                <c:pt idx="964">
                  <c:v>0.53797453703703701</c:v>
                </c:pt>
                <c:pt idx="965">
                  <c:v>0.53797453703703701</c:v>
                </c:pt>
                <c:pt idx="966">
                  <c:v>0.53797453703703701</c:v>
                </c:pt>
                <c:pt idx="967">
                  <c:v>0.53798611111111116</c:v>
                </c:pt>
                <c:pt idx="968">
                  <c:v>0.53798611111111116</c:v>
                </c:pt>
                <c:pt idx="969">
                  <c:v>0.53798611111111116</c:v>
                </c:pt>
                <c:pt idx="970">
                  <c:v>0.53798611111111116</c:v>
                </c:pt>
                <c:pt idx="971">
                  <c:v>0.5379976851851852</c:v>
                </c:pt>
                <c:pt idx="972">
                  <c:v>0.5379976851851852</c:v>
                </c:pt>
                <c:pt idx="973">
                  <c:v>0.5379976851851852</c:v>
                </c:pt>
                <c:pt idx="974">
                  <c:v>0.5379976851851852</c:v>
                </c:pt>
                <c:pt idx="975">
                  <c:v>0.53800925925925924</c:v>
                </c:pt>
                <c:pt idx="976">
                  <c:v>0.53800925925925924</c:v>
                </c:pt>
                <c:pt idx="977">
                  <c:v>0.53800925925925924</c:v>
                </c:pt>
                <c:pt idx="978">
                  <c:v>0.53802083333333328</c:v>
                </c:pt>
                <c:pt idx="979">
                  <c:v>0.53802083333333328</c:v>
                </c:pt>
                <c:pt idx="980">
                  <c:v>0.53802083333333328</c:v>
                </c:pt>
                <c:pt idx="981">
                  <c:v>0.53802083333333328</c:v>
                </c:pt>
                <c:pt idx="982">
                  <c:v>0.53803240740740743</c:v>
                </c:pt>
                <c:pt idx="983">
                  <c:v>0.53803240740740743</c:v>
                </c:pt>
                <c:pt idx="984">
                  <c:v>0.53803240740740743</c:v>
                </c:pt>
                <c:pt idx="985">
                  <c:v>0.53803240740740743</c:v>
                </c:pt>
                <c:pt idx="986">
                  <c:v>0.53804398148148147</c:v>
                </c:pt>
                <c:pt idx="987">
                  <c:v>0.53804398148148147</c:v>
                </c:pt>
                <c:pt idx="988">
                  <c:v>0.53804398148148147</c:v>
                </c:pt>
                <c:pt idx="989">
                  <c:v>0.53804398148148147</c:v>
                </c:pt>
                <c:pt idx="990">
                  <c:v>0.53805555555555562</c:v>
                </c:pt>
                <c:pt idx="991">
                  <c:v>0.53805555555555562</c:v>
                </c:pt>
                <c:pt idx="992">
                  <c:v>0.53805555555555562</c:v>
                </c:pt>
                <c:pt idx="993">
                  <c:v>0.53806712962962966</c:v>
                </c:pt>
                <c:pt idx="994">
                  <c:v>0.53806712962962966</c:v>
                </c:pt>
                <c:pt idx="995">
                  <c:v>0.53806712962962966</c:v>
                </c:pt>
                <c:pt idx="996">
                  <c:v>0.53806712962962966</c:v>
                </c:pt>
                <c:pt idx="997">
                  <c:v>0.5380787037037037</c:v>
                </c:pt>
                <c:pt idx="998">
                  <c:v>0.5380787037037037</c:v>
                </c:pt>
                <c:pt idx="999">
                  <c:v>0.5380787037037037</c:v>
                </c:pt>
                <c:pt idx="1000">
                  <c:v>0.5380787037037037</c:v>
                </c:pt>
                <c:pt idx="1001">
                  <c:v>0.53809027777777774</c:v>
                </c:pt>
                <c:pt idx="1002">
                  <c:v>0.53809027777777774</c:v>
                </c:pt>
                <c:pt idx="1003">
                  <c:v>0.53809027777777774</c:v>
                </c:pt>
                <c:pt idx="1004">
                  <c:v>0.53809027777777774</c:v>
                </c:pt>
                <c:pt idx="1005">
                  <c:v>0.53810185185185189</c:v>
                </c:pt>
                <c:pt idx="1006">
                  <c:v>0.53810185185185189</c:v>
                </c:pt>
                <c:pt idx="1007">
                  <c:v>0.53810185185185189</c:v>
                </c:pt>
                <c:pt idx="1008">
                  <c:v>0.53811342592592593</c:v>
                </c:pt>
                <c:pt idx="1009">
                  <c:v>0.53811342592592593</c:v>
                </c:pt>
                <c:pt idx="1010">
                  <c:v>0.53811342592592593</c:v>
                </c:pt>
                <c:pt idx="1011">
                  <c:v>0.53811342592592593</c:v>
                </c:pt>
                <c:pt idx="1012">
                  <c:v>0.53812499999999996</c:v>
                </c:pt>
                <c:pt idx="1013">
                  <c:v>0.53812499999999996</c:v>
                </c:pt>
                <c:pt idx="1014">
                  <c:v>0.53812499999999996</c:v>
                </c:pt>
                <c:pt idx="1015">
                  <c:v>0.53812499999999996</c:v>
                </c:pt>
                <c:pt idx="1016">
                  <c:v>0.53813657407407411</c:v>
                </c:pt>
                <c:pt idx="1017">
                  <c:v>0.53813657407407411</c:v>
                </c:pt>
                <c:pt idx="1018">
                  <c:v>0.53813657407407411</c:v>
                </c:pt>
                <c:pt idx="1019">
                  <c:v>0.53813657407407411</c:v>
                </c:pt>
                <c:pt idx="1020">
                  <c:v>0.53814814814814815</c:v>
                </c:pt>
                <c:pt idx="1021">
                  <c:v>0.53814814814814815</c:v>
                </c:pt>
                <c:pt idx="1022">
                  <c:v>0.53814814814814815</c:v>
                </c:pt>
                <c:pt idx="1023">
                  <c:v>0.53815972222222219</c:v>
                </c:pt>
                <c:pt idx="1024">
                  <c:v>0.53815972222222219</c:v>
                </c:pt>
                <c:pt idx="1025">
                  <c:v>0.53815972222222219</c:v>
                </c:pt>
                <c:pt idx="1026">
                  <c:v>0.53815972222222219</c:v>
                </c:pt>
                <c:pt idx="1027">
                  <c:v>0.53817129629629623</c:v>
                </c:pt>
                <c:pt idx="1028">
                  <c:v>0.53817129629629623</c:v>
                </c:pt>
                <c:pt idx="1029">
                  <c:v>0.53817129629629623</c:v>
                </c:pt>
                <c:pt idx="1030">
                  <c:v>0.53817129629629623</c:v>
                </c:pt>
                <c:pt idx="1031">
                  <c:v>0.53818287037037038</c:v>
                </c:pt>
                <c:pt idx="1032">
                  <c:v>0.53818287037037038</c:v>
                </c:pt>
                <c:pt idx="1033">
                  <c:v>0.53818287037037038</c:v>
                </c:pt>
                <c:pt idx="1034">
                  <c:v>0.53818287037037038</c:v>
                </c:pt>
                <c:pt idx="1035">
                  <c:v>0.53819444444444442</c:v>
                </c:pt>
                <c:pt idx="1036">
                  <c:v>0.53819444444444442</c:v>
                </c:pt>
                <c:pt idx="1037">
                  <c:v>0.53819444444444442</c:v>
                </c:pt>
                <c:pt idx="1038">
                  <c:v>0.53820601851851857</c:v>
                </c:pt>
                <c:pt idx="1039">
                  <c:v>0.53820601851851857</c:v>
                </c:pt>
                <c:pt idx="1040">
                  <c:v>0.53820601851851857</c:v>
                </c:pt>
                <c:pt idx="1041">
                  <c:v>0.53820601851851857</c:v>
                </c:pt>
                <c:pt idx="1042">
                  <c:v>0.53821759259259261</c:v>
                </c:pt>
                <c:pt idx="1043">
                  <c:v>0.53821759259259261</c:v>
                </c:pt>
                <c:pt idx="1044">
                  <c:v>0.53821759259259261</c:v>
                </c:pt>
                <c:pt idx="1045">
                  <c:v>0.53821759259259261</c:v>
                </c:pt>
                <c:pt idx="1046">
                  <c:v>0.53822916666666665</c:v>
                </c:pt>
                <c:pt idx="1047">
                  <c:v>0.53822916666666665</c:v>
                </c:pt>
                <c:pt idx="1048">
                  <c:v>0.53822916666666665</c:v>
                </c:pt>
                <c:pt idx="1049">
                  <c:v>0.53822916666666665</c:v>
                </c:pt>
                <c:pt idx="1050">
                  <c:v>0.53824074074074069</c:v>
                </c:pt>
                <c:pt idx="1051">
                  <c:v>0.53824074074074069</c:v>
                </c:pt>
                <c:pt idx="1052">
                  <c:v>0.53824074074074069</c:v>
                </c:pt>
                <c:pt idx="1053">
                  <c:v>0.53824074074074069</c:v>
                </c:pt>
                <c:pt idx="1054">
                  <c:v>0.53825231481481484</c:v>
                </c:pt>
                <c:pt idx="1055">
                  <c:v>0.53825231481481484</c:v>
                </c:pt>
                <c:pt idx="1056">
                  <c:v>0.53825231481481484</c:v>
                </c:pt>
                <c:pt idx="1057">
                  <c:v>0.53826388888888888</c:v>
                </c:pt>
                <c:pt idx="1058">
                  <c:v>0.53826388888888888</c:v>
                </c:pt>
                <c:pt idx="1059">
                  <c:v>0.53826388888888888</c:v>
                </c:pt>
                <c:pt idx="1060">
                  <c:v>0.53826388888888888</c:v>
                </c:pt>
                <c:pt idx="1061">
                  <c:v>0.53827546296296302</c:v>
                </c:pt>
                <c:pt idx="1062">
                  <c:v>0.53827546296296302</c:v>
                </c:pt>
                <c:pt idx="1063">
                  <c:v>0.53827546296296302</c:v>
                </c:pt>
                <c:pt idx="1064">
                  <c:v>0.53827546296296302</c:v>
                </c:pt>
                <c:pt idx="1065">
                  <c:v>0.53828703703703706</c:v>
                </c:pt>
                <c:pt idx="1066">
                  <c:v>0.53828703703703706</c:v>
                </c:pt>
                <c:pt idx="1067">
                  <c:v>0.53828703703703706</c:v>
                </c:pt>
                <c:pt idx="1068">
                  <c:v>0.53828703703703706</c:v>
                </c:pt>
                <c:pt idx="1069">
                  <c:v>0.5382986111111111</c:v>
                </c:pt>
                <c:pt idx="1070">
                  <c:v>0.5382986111111111</c:v>
                </c:pt>
                <c:pt idx="1071">
                  <c:v>0.5382986111111111</c:v>
                </c:pt>
                <c:pt idx="1072">
                  <c:v>0.53831018518518514</c:v>
                </c:pt>
                <c:pt idx="1073">
                  <c:v>0.53831018518518514</c:v>
                </c:pt>
                <c:pt idx="1074">
                  <c:v>0.53831018518518514</c:v>
                </c:pt>
                <c:pt idx="1075">
                  <c:v>0.53831018518518514</c:v>
                </c:pt>
                <c:pt idx="1076">
                  <c:v>0.53832175925925929</c:v>
                </c:pt>
                <c:pt idx="1077">
                  <c:v>0.53832175925925929</c:v>
                </c:pt>
                <c:pt idx="1078">
                  <c:v>0.53832175925925929</c:v>
                </c:pt>
                <c:pt idx="1079">
                  <c:v>0.53832175925925929</c:v>
                </c:pt>
                <c:pt idx="1080">
                  <c:v>0.53833333333333333</c:v>
                </c:pt>
                <c:pt idx="1081">
                  <c:v>0.53833333333333333</c:v>
                </c:pt>
                <c:pt idx="1082">
                  <c:v>0.53833333333333333</c:v>
                </c:pt>
                <c:pt idx="1083">
                  <c:v>0.53833333333333333</c:v>
                </c:pt>
                <c:pt idx="1084">
                  <c:v>0.53834490740740748</c:v>
                </c:pt>
                <c:pt idx="1085">
                  <c:v>0.53834490740740748</c:v>
                </c:pt>
                <c:pt idx="1086">
                  <c:v>0.53834490740740748</c:v>
                </c:pt>
                <c:pt idx="1087">
                  <c:v>0.53835648148148152</c:v>
                </c:pt>
                <c:pt idx="1088">
                  <c:v>0.53835648148148152</c:v>
                </c:pt>
                <c:pt idx="1089">
                  <c:v>0.53835648148148152</c:v>
                </c:pt>
                <c:pt idx="1090">
                  <c:v>0.53835648148148152</c:v>
                </c:pt>
                <c:pt idx="1091">
                  <c:v>0.53836805555555556</c:v>
                </c:pt>
                <c:pt idx="1092">
                  <c:v>0.53836805555555556</c:v>
                </c:pt>
                <c:pt idx="1093">
                  <c:v>0.53836805555555556</c:v>
                </c:pt>
                <c:pt idx="1094">
                  <c:v>0.53836805555555556</c:v>
                </c:pt>
                <c:pt idx="1095">
                  <c:v>0.5383796296296296</c:v>
                </c:pt>
                <c:pt idx="1096">
                  <c:v>0.5383796296296296</c:v>
                </c:pt>
                <c:pt idx="1097">
                  <c:v>0.5383796296296296</c:v>
                </c:pt>
                <c:pt idx="1098">
                  <c:v>0.5383796296296296</c:v>
                </c:pt>
                <c:pt idx="1099">
                  <c:v>0.53839120370370364</c:v>
                </c:pt>
                <c:pt idx="1100">
                  <c:v>0.53839120370370364</c:v>
                </c:pt>
                <c:pt idx="1101">
                  <c:v>0.53839120370370364</c:v>
                </c:pt>
                <c:pt idx="1102">
                  <c:v>0.53840277777777779</c:v>
                </c:pt>
                <c:pt idx="1103">
                  <c:v>0.53840277777777779</c:v>
                </c:pt>
                <c:pt idx="1104">
                  <c:v>0.53840277777777779</c:v>
                </c:pt>
                <c:pt idx="1105">
                  <c:v>0.53840277777777779</c:v>
                </c:pt>
                <c:pt idx="1106">
                  <c:v>0.53841435185185182</c:v>
                </c:pt>
                <c:pt idx="1107">
                  <c:v>0.53841435185185182</c:v>
                </c:pt>
                <c:pt idx="1108">
                  <c:v>0.53841435185185182</c:v>
                </c:pt>
                <c:pt idx="1109">
                  <c:v>0.53841435185185182</c:v>
                </c:pt>
                <c:pt idx="1110">
                  <c:v>0.53842592592592597</c:v>
                </c:pt>
                <c:pt idx="1111">
                  <c:v>0.53842592592592597</c:v>
                </c:pt>
                <c:pt idx="1112">
                  <c:v>0.53842592592592597</c:v>
                </c:pt>
                <c:pt idx="1113">
                  <c:v>0.53842592592592597</c:v>
                </c:pt>
                <c:pt idx="1114">
                  <c:v>0.53843750000000001</c:v>
                </c:pt>
                <c:pt idx="1115">
                  <c:v>0.53843750000000001</c:v>
                </c:pt>
                <c:pt idx="1116">
                  <c:v>0.53843750000000001</c:v>
                </c:pt>
                <c:pt idx="1117">
                  <c:v>0.53844907407407405</c:v>
                </c:pt>
                <c:pt idx="1118">
                  <c:v>0.53844907407407405</c:v>
                </c:pt>
                <c:pt idx="1119">
                  <c:v>0.53844907407407405</c:v>
                </c:pt>
                <c:pt idx="1120">
                  <c:v>0.53844907407407405</c:v>
                </c:pt>
                <c:pt idx="1121">
                  <c:v>0.53846064814814809</c:v>
                </c:pt>
                <c:pt idx="1122">
                  <c:v>0.53846064814814809</c:v>
                </c:pt>
                <c:pt idx="1123">
                  <c:v>0.53846064814814809</c:v>
                </c:pt>
                <c:pt idx="1124">
                  <c:v>0.53846064814814809</c:v>
                </c:pt>
                <c:pt idx="1125">
                  <c:v>0.53847222222222224</c:v>
                </c:pt>
                <c:pt idx="1126">
                  <c:v>0.53847222222222224</c:v>
                </c:pt>
                <c:pt idx="1127">
                  <c:v>0.53847222222222224</c:v>
                </c:pt>
                <c:pt idx="1128">
                  <c:v>0.53847222222222224</c:v>
                </c:pt>
                <c:pt idx="1129">
                  <c:v>0.53848379629629628</c:v>
                </c:pt>
                <c:pt idx="1130">
                  <c:v>0.53848379629629628</c:v>
                </c:pt>
                <c:pt idx="1131">
                  <c:v>0.53848379629629628</c:v>
                </c:pt>
              </c:numCache>
            </c:numRef>
          </c:xVal>
          <c:yVal>
            <c:numRef>
              <c:f>'Daisy_martin_2022913125011 (E)'!$C$4:$C$1135</c:f>
              <c:numCache>
                <c:formatCode>General</c:formatCode>
                <c:ptCount val="1132"/>
                <c:pt idx="0">
                  <c:v>0.37298999999999999</c:v>
                </c:pt>
                <c:pt idx="1">
                  <c:v>0.67227700000000001</c:v>
                </c:pt>
                <c:pt idx="2">
                  <c:v>1.5186900000000001</c:v>
                </c:pt>
                <c:pt idx="3">
                  <c:v>1.8066800000000001</c:v>
                </c:pt>
                <c:pt idx="4">
                  <c:v>3.6594000000000002</c:v>
                </c:pt>
                <c:pt idx="5">
                  <c:v>1.7946200000000001</c:v>
                </c:pt>
                <c:pt idx="6">
                  <c:v>1.28576</c:v>
                </c:pt>
                <c:pt idx="7">
                  <c:v>0.67110700000000001</c:v>
                </c:pt>
                <c:pt idx="8">
                  <c:v>0.21929999999999999</c:v>
                </c:pt>
                <c:pt idx="9">
                  <c:v>0.39248100000000002</c:v>
                </c:pt>
                <c:pt idx="10">
                  <c:v>0.47828199999999998</c:v>
                </c:pt>
                <c:pt idx="11">
                  <c:v>0.42494900000000002</c:v>
                </c:pt>
                <c:pt idx="12">
                  <c:v>0.36153999999999997</c:v>
                </c:pt>
                <c:pt idx="13">
                  <c:v>0.35960599999999998</c:v>
                </c:pt>
                <c:pt idx="14">
                  <c:v>0.34092899999999998</c:v>
                </c:pt>
                <c:pt idx="15">
                  <c:v>0.32840999999999998</c:v>
                </c:pt>
                <c:pt idx="16">
                  <c:v>0.42947800000000003</c:v>
                </c:pt>
                <c:pt idx="17">
                  <c:v>0.35772300000000001</c:v>
                </c:pt>
                <c:pt idx="18">
                  <c:v>0.53415999999999997</c:v>
                </c:pt>
                <c:pt idx="19">
                  <c:v>0.41624699999999998</c:v>
                </c:pt>
                <c:pt idx="20">
                  <c:v>0.56286199999999997</c:v>
                </c:pt>
                <c:pt idx="21">
                  <c:v>0.22550899999999999</c:v>
                </c:pt>
                <c:pt idx="22">
                  <c:v>0.44556000000000001</c:v>
                </c:pt>
                <c:pt idx="23">
                  <c:v>0.12723899999999999</c:v>
                </c:pt>
                <c:pt idx="24">
                  <c:v>0.30347299999999999</c:v>
                </c:pt>
                <c:pt idx="25">
                  <c:v>0.23583999999999999</c:v>
                </c:pt>
                <c:pt idx="26">
                  <c:v>0.52240399999999998</c:v>
                </c:pt>
                <c:pt idx="27">
                  <c:v>0.33741700000000002</c:v>
                </c:pt>
                <c:pt idx="28">
                  <c:v>0.42036899999999999</c:v>
                </c:pt>
                <c:pt idx="29">
                  <c:v>0.39380399999999999</c:v>
                </c:pt>
                <c:pt idx="30">
                  <c:v>0.51711200000000002</c:v>
                </c:pt>
                <c:pt idx="31">
                  <c:v>1.5529900000000001</c:v>
                </c:pt>
                <c:pt idx="32">
                  <c:v>2.6217899999999998</c:v>
                </c:pt>
                <c:pt idx="33">
                  <c:v>2.7482099999999998</c:v>
                </c:pt>
                <c:pt idx="34">
                  <c:v>1.7774700000000001</c:v>
                </c:pt>
                <c:pt idx="35">
                  <c:v>1.61548</c:v>
                </c:pt>
                <c:pt idx="36">
                  <c:v>1.08846</c:v>
                </c:pt>
                <c:pt idx="37">
                  <c:v>2.7197100000000001</c:v>
                </c:pt>
                <c:pt idx="38">
                  <c:v>1.4684600000000001</c:v>
                </c:pt>
                <c:pt idx="39">
                  <c:v>1.0101899999999999</c:v>
                </c:pt>
                <c:pt idx="40">
                  <c:v>0.33614500000000003</c:v>
                </c:pt>
                <c:pt idx="41">
                  <c:v>0.41665400000000002</c:v>
                </c:pt>
                <c:pt idx="42">
                  <c:v>0.480929</c:v>
                </c:pt>
                <c:pt idx="43">
                  <c:v>0.84632300000000005</c:v>
                </c:pt>
                <c:pt idx="44">
                  <c:v>0.71380399999999999</c:v>
                </c:pt>
                <c:pt idx="45">
                  <c:v>1.6832199999999999</c:v>
                </c:pt>
                <c:pt idx="46">
                  <c:v>0.87487300000000001</c:v>
                </c:pt>
                <c:pt idx="47">
                  <c:v>0.47802800000000001</c:v>
                </c:pt>
                <c:pt idx="48">
                  <c:v>-0.108435</c:v>
                </c:pt>
                <c:pt idx="49">
                  <c:v>0.17940200000000001</c:v>
                </c:pt>
                <c:pt idx="50">
                  <c:v>0.33334599999999998</c:v>
                </c:pt>
                <c:pt idx="51">
                  <c:v>0.58973299999999995</c:v>
                </c:pt>
                <c:pt idx="52">
                  <c:v>0.58754499999999998</c:v>
                </c:pt>
                <c:pt idx="53">
                  <c:v>0.64041999999999999</c:v>
                </c:pt>
                <c:pt idx="54">
                  <c:v>0.263372</c:v>
                </c:pt>
                <c:pt idx="55">
                  <c:v>0.25125999999999998</c:v>
                </c:pt>
                <c:pt idx="56">
                  <c:v>0.35059800000000002</c:v>
                </c:pt>
                <c:pt idx="57">
                  <c:v>0.45924900000000002</c:v>
                </c:pt>
                <c:pt idx="58">
                  <c:v>0.47355000000000003</c:v>
                </c:pt>
                <c:pt idx="59">
                  <c:v>0.72795200000000004</c:v>
                </c:pt>
                <c:pt idx="60">
                  <c:v>0.36596699999999999</c:v>
                </c:pt>
                <c:pt idx="61">
                  <c:v>0.39258300000000002</c:v>
                </c:pt>
                <c:pt idx="62">
                  <c:v>0.31517800000000001</c:v>
                </c:pt>
                <c:pt idx="63">
                  <c:v>0.34423700000000002</c:v>
                </c:pt>
                <c:pt idx="64">
                  <c:v>0.40245599999999998</c:v>
                </c:pt>
                <c:pt idx="65">
                  <c:v>0.494008</c:v>
                </c:pt>
                <c:pt idx="66">
                  <c:v>0.43421100000000001</c:v>
                </c:pt>
                <c:pt idx="67">
                  <c:v>0.45996199999999998</c:v>
                </c:pt>
                <c:pt idx="68">
                  <c:v>0.70184500000000005</c:v>
                </c:pt>
                <c:pt idx="69">
                  <c:v>2.7556799999999999</c:v>
                </c:pt>
                <c:pt idx="70">
                  <c:v>0.57680699999999996</c:v>
                </c:pt>
                <c:pt idx="71">
                  <c:v>0.54169199999999995</c:v>
                </c:pt>
                <c:pt idx="72">
                  <c:v>0.43985999999999997</c:v>
                </c:pt>
                <c:pt idx="73">
                  <c:v>0.29003800000000002</c:v>
                </c:pt>
                <c:pt idx="74">
                  <c:v>0.36062300000000003</c:v>
                </c:pt>
                <c:pt idx="75">
                  <c:v>0.28963100000000003</c:v>
                </c:pt>
                <c:pt idx="76">
                  <c:v>0.29492400000000002</c:v>
                </c:pt>
                <c:pt idx="77">
                  <c:v>0.53517800000000004</c:v>
                </c:pt>
                <c:pt idx="78">
                  <c:v>0.90372799999999998</c:v>
                </c:pt>
                <c:pt idx="79">
                  <c:v>1.0749200000000001</c:v>
                </c:pt>
                <c:pt idx="80">
                  <c:v>2.2608299999999999</c:v>
                </c:pt>
                <c:pt idx="81">
                  <c:v>2.6769599999999998</c:v>
                </c:pt>
                <c:pt idx="82">
                  <c:v>0.50383</c:v>
                </c:pt>
                <c:pt idx="83">
                  <c:v>0.34820600000000002</c:v>
                </c:pt>
                <c:pt idx="84">
                  <c:v>0.31390600000000002</c:v>
                </c:pt>
                <c:pt idx="85">
                  <c:v>0.29380400000000001</c:v>
                </c:pt>
                <c:pt idx="86">
                  <c:v>0.28052199999999999</c:v>
                </c:pt>
                <c:pt idx="87">
                  <c:v>0.33064900000000003</c:v>
                </c:pt>
                <c:pt idx="88">
                  <c:v>0.324797</c:v>
                </c:pt>
                <c:pt idx="89">
                  <c:v>0.242456</c:v>
                </c:pt>
                <c:pt idx="90">
                  <c:v>0.371361</c:v>
                </c:pt>
                <c:pt idx="91">
                  <c:v>0.36820599999999998</c:v>
                </c:pt>
                <c:pt idx="92">
                  <c:v>0.61889300000000003</c:v>
                </c:pt>
                <c:pt idx="93">
                  <c:v>1.03121</c:v>
                </c:pt>
                <c:pt idx="94">
                  <c:v>1.97045</c:v>
                </c:pt>
                <c:pt idx="95">
                  <c:v>1.44235</c:v>
                </c:pt>
                <c:pt idx="96">
                  <c:v>1.93706</c:v>
                </c:pt>
                <c:pt idx="97">
                  <c:v>1.5709500000000001</c:v>
                </c:pt>
                <c:pt idx="98">
                  <c:v>2.65645</c:v>
                </c:pt>
                <c:pt idx="99">
                  <c:v>1.82856</c:v>
                </c:pt>
                <c:pt idx="100">
                  <c:v>1.6629100000000001</c:v>
                </c:pt>
                <c:pt idx="101">
                  <c:v>2.3778800000000002</c:v>
                </c:pt>
                <c:pt idx="102">
                  <c:v>1.62999</c:v>
                </c:pt>
                <c:pt idx="103">
                  <c:v>0.99151400000000001</c:v>
                </c:pt>
                <c:pt idx="104">
                  <c:v>0.76362600000000003</c:v>
                </c:pt>
                <c:pt idx="105">
                  <c:v>0.74265899999999996</c:v>
                </c:pt>
                <c:pt idx="106">
                  <c:v>1.3262700000000001</c:v>
                </c:pt>
                <c:pt idx="107">
                  <c:v>0.84912200000000004</c:v>
                </c:pt>
                <c:pt idx="108">
                  <c:v>1.05966</c:v>
                </c:pt>
                <c:pt idx="109">
                  <c:v>0.357875</c:v>
                </c:pt>
                <c:pt idx="110">
                  <c:v>0.85029200000000005</c:v>
                </c:pt>
                <c:pt idx="111">
                  <c:v>0.47721400000000003</c:v>
                </c:pt>
                <c:pt idx="112">
                  <c:v>0.71314299999999997</c:v>
                </c:pt>
                <c:pt idx="113">
                  <c:v>0.44438899999999998</c:v>
                </c:pt>
                <c:pt idx="114">
                  <c:v>0.78779900000000003</c:v>
                </c:pt>
                <c:pt idx="115">
                  <c:v>1.20581</c:v>
                </c:pt>
                <c:pt idx="116">
                  <c:v>0.77110699999999999</c:v>
                </c:pt>
                <c:pt idx="117">
                  <c:v>2.1503899999999998</c:v>
                </c:pt>
                <c:pt idx="118">
                  <c:v>1.54139</c:v>
                </c:pt>
                <c:pt idx="119">
                  <c:v>2.8472400000000002</c:v>
                </c:pt>
                <c:pt idx="120">
                  <c:v>1.1164499999999999</c:v>
                </c:pt>
                <c:pt idx="121">
                  <c:v>1.1008800000000001</c:v>
                </c:pt>
                <c:pt idx="122">
                  <c:v>0.57064899999999996</c:v>
                </c:pt>
                <c:pt idx="123">
                  <c:v>0.236705</c:v>
                </c:pt>
                <c:pt idx="124">
                  <c:v>0.61573800000000001</c:v>
                </c:pt>
                <c:pt idx="125">
                  <c:v>0.31120900000000001</c:v>
                </c:pt>
                <c:pt idx="126">
                  <c:v>0.72835899999999998</c:v>
                </c:pt>
                <c:pt idx="127">
                  <c:v>0.66861300000000001</c:v>
                </c:pt>
                <c:pt idx="128">
                  <c:v>1.10215</c:v>
                </c:pt>
                <c:pt idx="129">
                  <c:v>0.99024199999999996</c:v>
                </c:pt>
                <c:pt idx="130">
                  <c:v>1.38093</c:v>
                </c:pt>
                <c:pt idx="131">
                  <c:v>2.1160899999999998</c:v>
                </c:pt>
                <c:pt idx="132">
                  <c:v>2.1916699999999998</c:v>
                </c:pt>
                <c:pt idx="133">
                  <c:v>2.6706500000000002</c:v>
                </c:pt>
                <c:pt idx="134">
                  <c:v>1.98994</c:v>
                </c:pt>
                <c:pt idx="135">
                  <c:v>4.1425000000000001</c:v>
                </c:pt>
                <c:pt idx="136">
                  <c:v>0.56754400000000005</c:v>
                </c:pt>
                <c:pt idx="137">
                  <c:v>3.7627600000000001</c:v>
                </c:pt>
                <c:pt idx="138">
                  <c:v>0.94184500000000004</c:v>
                </c:pt>
                <c:pt idx="139">
                  <c:v>4.1452499999999999</c:v>
                </c:pt>
                <c:pt idx="140">
                  <c:v>2.3750800000000001</c:v>
                </c:pt>
                <c:pt idx="141">
                  <c:v>4.0527300000000004</c:v>
                </c:pt>
                <c:pt idx="142">
                  <c:v>2.5333999999999999</c:v>
                </c:pt>
                <c:pt idx="143">
                  <c:v>0.71344799999999997</c:v>
                </c:pt>
                <c:pt idx="144">
                  <c:v>2.0317699999999999</c:v>
                </c:pt>
                <c:pt idx="145">
                  <c:v>0.76194600000000001</c:v>
                </c:pt>
                <c:pt idx="146">
                  <c:v>1.19187</c:v>
                </c:pt>
                <c:pt idx="147">
                  <c:v>0.85039399999999998</c:v>
                </c:pt>
                <c:pt idx="148">
                  <c:v>0.546628</c:v>
                </c:pt>
                <c:pt idx="149">
                  <c:v>1.4085099999999999</c:v>
                </c:pt>
                <c:pt idx="150">
                  <c:v>0.96851100000000001</c:v>
                </c:pt>
                <c:pt idx="151">
                  <c:v>1.31385</c:v>
                </c:pt>
                <c:pt idx="152">
                  <c:v>1.0140100000000001</c:v>
                </c:pt>
                <c:pt idx="153">
                  <c:v>1.5632200000000001</c:v>
                </c:pt>
                <c:pt idx="154">
                  <c:v>2.4576699999999998</c:v>
                </c:pt>
                <c:pt idx="155">
                  <c:v>1.4186399999999999</c:v>
                </c:pt>
                <c:pt idx="156">
                  <c:v>2.6025100000000001</c:v>
                </c:pt>
                <c:pt idx="157">
                  <c:v>0.99599199999999999</c:v>
                </c:pt>
                <c:pt idx="158">
                  <c:v>1.7920700000000001</c:v>
                </c:pt>
                <c:pt idx="159">
                  <c:v>0.57594199999999995</c:v>
                </c:pt>
                <c:pt idx="160">
                  <c:v>2.6415899999999999</c:v>
                </c:pt>
                <c:pt idx="161">
                  <c:v>0.87762099999999998</c:v>
                </c:pt>
                <c:pt idx="162">
                  <c:v>1.54129</c:v>
                </c:pt>
                <c:pt idx="163">
                  <c:v>1.29009</c:v>
                </c:pt>
                <c:pt idx="164">
                  <c:v>0.41349900000000001</c:v>
                </c:pt>
                <c:pt idx="165">
                  <c:v>0.64148899999999998</c:v>
                </c:pt>
                <c:pt idx="166">
                  <c:v>0.29400799999999999</c:v>
                </c:pt>
                <c:pt idx="167">
                  <c:v>-4.89437E-2</c:v>
                </c:pt>
                <c:pt idx="168">
                  <c:v>-0.50583900000000004</c:v>
                </c:pt>
                <c:pt idx="169">
                  <c:v>-0.55311699999999997</c:v>
                </c:pt>
                <c:pt idx="170">
                  <c:v>1.28524E-3</c:v>
                </c:pt>
                <c:pt idx="171">
                  <c:v>0.24082700000000001</c:v>
                </c:pt>
                <c:pt idx="172">
                  <c:v>0.33487299999999998</c:v>
                </c:pt>
                <c:pt idx="173">
                  <c:v>0.56225199999999997</c:v>
                </c:pt>
                <c:pt idx="174">
                  <c:v>0.398283</c:v>
                </c:pt>
                <c:pt idx="175">
                  <c:v>0.47553400000000001</c:v>
                </c:pt>
                <c:pt idx="176">
                  <c:v>0.42113200000000001</c:v>
                </c:pt>
                <c:pt idx="177">
                  <c:v>0.441081</c:v>
                </c:pt>
                <c:pt idx="178">
                  <c:v>0.46474599999999999</c:v>
                </c:pt>
                <c:pt idx="179">
                  <c:v>0.42499999999999999</c:v>
                </c:pt>
                <c:pt idx="180">
                  <c:v>0.43049599999999999</c:v>
                </c:pt>
                <c:pt idx="181">
                  <c:v>0.46108199999999999</c:v>
                </c:pt>
                <c:pt idx="182">
                  <c:v>0.54729000000000005</c:v>
                </c:pt>
                <c:pt idx="183">
                  <c:v>0.378944</c:v>
                </c:pt>
                <c:pt idx="184">
                  <c:v>0.64759500000000003</c:v>
                </c:pt>
                <c:pt idx="185">
                  <c:v>0.61085199999999995</c:v>
                </c:pt>
                <c:pt idx="186">
                  <c:v>0.59054700000000004</c:v>
                </c:pt>
                <c:pt idx="187">
                  <c:v>0.56917300000000004</c:v>
                </c:pt>
                <c:pt idx="188">
                  <c:v>0.68250699999999997</c:v>
                </c:pt>
                <c:pt idx="189">
                  <c:v>0.41380400000000001</c:v>
                </c:pt>
                <c:pt idx="190">
                  <c:v>0.47950399999999999</c:v>
                </c:pt>
                <c:pt idx="191">
                  <c:v>0.41609400000000002</c:v>
                </c:pt>
                <c:pt idx="192">
                  <c:v>0.26835900000000001</c:v>
                </c:pt>
                <c:pt idx="193">
                  <c:v>0.34596700000000002</c:v>
                </c:pt>
                <c:pt idx="194">
                  <c:v>0.44057299999999999</c:v>
                </c:pt>
                <c:pt idx="195">
                  <c:v>0.45787499999999998</c:v>
                </c:pt>
                <c:pt idx="196">
                  <c:v>0.50026700000000002</c:v>
                </c:pt>
                <c:pt idx="197">
                  <c:v>0.50306600000000001</c:v>
                </c:pt>
                <c:pt idx="198">
                  <c:v>0.52271000000000001</c:v>
                </c:pt>
                <c:pt idx="199">
                  <c:v>0.50321899999999997</c:v>
                </c:pt>
                <c:pt idx="200">
                  <c:v>0.53283700000000001</c:v>
                </c:pt>
                <c:pt idx="201">
                  <c:v>0.559504</c:v>
                </c:pt>
                <c:pt idx="202">
                  <c:v>0.59482199999999996</c:v>
                </c:pt>
                <c:pt idx="203">
                  <c:v>0.53171800000000002</c:v>
                </c:pt>
                <c:pt idx="204">
                  <c:v>0.58484700000000001</c:v>
                </c:pt>
                <c:pt idx="205">
                  <c:v>0.60571200000000003</c:v>
                </c:pt>
                <c:pt idx="206">
                  <c:v>0.58479599999999998</c:v>
                </c:pt>
                <c:pt idx="207">
                  <c:v>0.54479599999999995</c:v>
                </c:pt>
                <c:pt idx="208">
                  <c:v>0.460623</c:v>
                </c:pt>
                <c:pt idx="209">
                  <c:v>0.44342199999999998</c:v>
                </c:pt>
                <c:pt idx="210">
                  <c:v>0.47594199999999998</c:v>
                </c:pt>
                <c:pt idx="211">
                  <c:v>0.28159000000000001</c:v>
                </c:pt>
                <c:pt idx="212">
                  <c:v>0.36713800000000002</c:v>
                </c:pt>
                <c:pt idx="213">
                  <c:v>0.20535600000000001</c:v>
                </c:pt>
                <c:pt idx="214">
                  <c:v>0.15309200000000001</c:v>
                </c:pt>
                <c:pt idx="215">
                  <c:v>5.7275200000000005E-4</c:v>
                </c:pt>
                <c:pt idx="216">
                  <c:v>0.49487300000000001</c:v>
                </c:pt>
                <c:pt idx="217">
                  <c:v>0.48423699999999997</c:v>
                </c:pt>
                <c:pt idx="218">
                  <c:v>0.42133599999999999</c:v>
                </c:pt>
                <c:pt idx="219">
                  <c:v>0.42886800000000003</c:v>
                </c:pt>
                <c:pt idx="220">
                  <c:v>0.32744299999999998</c:v>
                </c:pt>
                <c:pt idx="221">
                  <c:v>0.57044499999999998</c:v>
                </c:pt>
                <c:pt idx="222">
                  <c:v>0.33980900000000003</c:v>
                </c:pt>
                <c:pt idx="223">
                  <c:v>0.54215000000000002</c:v>
                </c:pt>
                <c:pt idx="224">
                  <c:v>0.284084</c:v>
                </c:pt>
                <c:pt idx="225">
                  <c:v>0.55329499999999998</c:v>
                </c:pt>
                <c:pt idx="226">
                  <c:v>0.29339700000000002</c:v>
                </c:pt>
                <c:pt idx="227">
                  <c:v>0.48372799999999999</c:v>
                </c:pt>
                <c:pt idx="228">
                  <c:v>0.342914</c:v>
                </c:pt>
                <c:pt idx="229">
                  <c:v>0.46642499999999998</c:v>
                </c:pt>
                <c:pt idx="230">
                  <c:v>0.65716300000000005</c:v>
                </c:pt>
                <c:pt idx="231">
                  <c:v>0.73497500000000004</c:v>
                </c:pt>
                <c:pt idx="232">
                  <c:v>0.73695900000000003</c:v>
                </c:pt>
                <c:pt idx="233">
                  <c:v>0.73568699999999998</c:v>
                </c:pt>
                <c:pt idx="234">
                  <c:v>1.14805</c:v>
                </c:pt>
                <c:pt idx="235">
                  <c:v>1.3272900000000001</c:v>
                </c:pt>
                <c:pt idx="236">
                  <c:v>0.71365100000000004</c:v>
                </c:pt>
                <c:pt idx="237">
                  <c:v>0.71344799999999997</c:v>
                </c:pt>
                <c:pt idx="238">
                  <c:v>0.776756</c:v>
                </c:pt>
                <c:pt idx="239">
                  <c:v>1.0277000000000001</c:v>
                </c:pt>
                <c:pt idx="240">
                  <c:v>1.0143599999999999</c:v>
                </c:pt>
                <c:pt idx="241">
                  <c:v>0.74983500000000003</c:v>
                </c:pt>
                <c:pt idx="242">
                  <c:v>0.94917300000000004</c:v>
                </c:pt>
                <c:pt idx="243">
                  <c:v>0.776196</c:v>
                </c:pt>
                <c:pt idx="244">
                  <c:v>0.74260800000000005</c:v>
                </c:pt>
                <c:pt idx="245">
                  <c:v>0.979962</c:v>
                </c:pt>
                <c:pt idx="246">
                  <c:v>0.76428799999999997</c:v>
                </c:pt>
                <c:pt idx="247">
                  <c:v>0.75304099999999996</c:v>
                </c:pt>
                <c:pt idx="248">
                  <c:v>0.78449100000000005</c:v>
                </c:pt>
                <c:pt idx="249">
                  <c:v>0.811666</c:v>
                </c:pt>
                <c:pt idx="250">
                  <c:v>0.54667900000000003</c:v>
                </c:pt>
                <c:pt idx="251">
                  <c:v>0.56647599999999998</c:v>
                </c:pt>
                <c:pt idx="252">
                  <c:v>1.0670900000000001</c:v>
                </c:pt>
                <c:pt idx="253">
                  <c:v>0.97797699999999999</c:v>
                </c:pt>
                <c:pt idx="254">
                  <c:v>0.66723900000000003</c:v>
                </c:pt>
                <c:pt idx="255">
                  <c:v>0.65344800000000003</c:v>
                </c:pt>
                <c:pt idx="256">
                  <c:v>0.55054700000000001</c:v>
                </c:pt>
                <c:pt idx="257">
                  <c:v>0.23716300000000001</c:v>
                </c:pt>
                <c:pt idx="258">
                  <c:v>0.81044499999999997</c:v>
                </c:pt>
                <c:pt idx="259">
                  <c:v>0.75573800000000002</c:v>
                </c:pt>
                <c:pt idx="260">
                  <c:v>1.42052</c:v>
                </c:pt>
                <c:pt idx="261">
                  <c:v>0.78001299999999996</c:v>
                </c:pt>
                <c:pt idx="262">
                  <c:v>1.00922</c:v>
                </c:pt>
                <c:pt idx="263">
                  <c:v>0.47675600000000001</c:v>
                </c:pt>
                <c:pt idx="264">
                  <c:v>0.110038</c:v>
                </c:pt>
                <c:pt idx="265">
                  <c:v>0.69701000000000002</c:v>
                </c:pt>
                <c:pt idx="266">
                  <c:v>0.76209899999999997</c:v>
                </c:pt>
                <c:pt idx="267">
                  <c:v>0.72637399999999996</c:v>
                </c:pt>
                <c:pt idx="268">
                  <c:v>0.73787499999999995</c:v>
                </c:pt>
                <c:pt idx="269">
                  <c:v>0.73599199999999998</c:v>
                </c:pt>
                <c:pt idx="270">
                  <c:v>0.73823099999999997</c:v>
                </c:pt>
                <c:pt idx="271">
                  <c:v>0.73762099999999997</c:v>
                </c:pt>
                <c:pt idx="272">
                  <c:v>0.75314199999999998</c:v>
                </c:pt>
                <c:pt idx="273">
                  <c:v>1.1757899999999999</c:v>
                </c:pt>
                <c:pt idx="274">
                  <c:v>0.52835900000000002</c:v>
                </c:pt>
                <c:pt idx="275">
                  <c:v>0.66174299999999997</c:v>
                </c:pt>
                <c:pt idx="276">
                  <c:v>0.73833300000000002</c:v>
                </c:pt>
                <c:pt idx="277">
                  <c:v>0.73695900000000003</c:v>
                </c:pt>
                <c:pt idx="278">
                  <c:v>0.73792599999999997</c:v>
                </c:pt>
                <c:pt idx="279">
                  <c:v>0.73416000000000003</c:v>
                </c:pt>
                <c:pt idx="280">
                  <c:v>0.73319299999999998</c:v>
                </c:pt>
                <c:pt idx="281">
                  <c:v>0.73756999999999995</c:v>
                </c:pt>
                <c:pt idx="282">
                  <c:v>0.74082700000000001</c:v>
                </c:pt>
                <c:pt idx="283">
                  <c:v>0.73466900000000002</c:v>
                </c:pt>
                <c:pt idx="284">
                  <c:v>0.72978399999999999</c:v>
                </c:pt>
                <c:pt idx="285">
                  <c:v>0.73889300000000002</c:v>
                </c:pt>
                <c:pt idx="286">
                  <c:v>0.73965599999999998</c:v>
                </c:pt>
                <c:pt idx="287">
                  <c:v>0.73950400000000005</c:v>
                </c:pt>
                <c:pt idx="288">
                  <c:v>0.742201</c:v>
                </c:pt>
                <c:pt idx="289">
                  <c:v>0.73660300000000001</c:v>
                </c:pt>
                <c:pt idx="290">
                  <c:v>0.73589099999999996</c:v>
                </c:pt>
                <c:pt idx="291">
                  <c:v>0.73868900000000004</c:v>
                </c:pt>
                <c:pt idx="292">
                  <c:v>0.75161599999999995</c:v>
                </c:pt>
                <c:pt idx="293">
                  <c:v>0.80718800000000002</c:v>
                </c:pt>
                <c:pt idx="294">
                  <c:v>0.33594200000000002</c:v>
                </c:pt>
                <c:pt idx="295">
                  <c:v>0.54225199999999996</c:v>
                </c:pt>
                <c:pt idx="296">
                  <c:v>0.48917300000000002</c:v>
                </c:pt>
                <c:pt idx="297">
                  <c:v>0.57242999999999999</c:v>
                </c:pt>
                <c:pt idx="298">
                  <c:v>4.7187400000000004</c:v>
                </c:pt>
                <c:pt idx="299">
                  <c:v>6.7517699999999996</c:v>
                </c:pt>
                <c:pt idx="300">
                  <c:v>1.3865799999999999</c:v>
                </c:pt>
                <c:pt idx="301">
                  <c:v>1.5029600000000001</c:v>
                </c:pt>
                <c:pt idx="302">
                  <c:v>0.30367699999999997</c:v>
                </c:pt>
                <c:pt idx="303">
                  <c:v>0.569326</c:v>
                </c:pt>
                <c:pt idx="304">
                  <c:v>0.60062300000000002</c:v>
                </c:pt>
                <c:pt idx="305">
                  <c:v>0.64988599999999996</c:v>
                </c:pt>
                <c:pt idx="306">
                  <c:v>1.3048</c:v>
                </c:pt>
                <c:pt idx="307">
                  <c:v>1.1726300000000001</c:v>
                </c:pt>
                <c:pt idx="308">
                  <c:v>3.7285599999999999</c:v>
                </c:pt>
                <c:pt idx="309">
                  <c:v>1.9140600000000001</c:v>
                </c:pt>
                <c:pt idx="310">
                  <c:v>3.69258</c:v>
                </c:pt>
                <c:pt idx="311">
                  <c:v>1.97095</c:v>
                </c:pt>
                <c:pt idx="312">
                  <c:v>1.3492200000000001</c:v>
                </c:pt>
                <c:pt idx="313">
                  <c:v>2.2580800000000001</c:v>
                </c:pt>
                <c:pt idx="314">
                  <c:v>1.4220999999999999</c:v>
                </c:pt>
                <c:pt idx="315">
                  <c:v>1.3557900000000001</c:v>
                </c:pt>
                <c:pt idx="316">
                  <c:v>1.7749699999999999</c:v>
                </c:pt>
                <c:pt idx="317">
                  <c:v>1.0894299999999999</c:v>
                </c:pt>
                <c:pt idx="318">
                  <c:v>2.9243899999999998</c:v>
                </c:pt>
                <c:pt idx="319">
                  <c:v>0.30535600000000002</c:v>
                </c:pt>
                <c:pt idx="320">
                  <c:v>0.76937699999999998</c:v>
                </c:pt>
                <c:pt idx="321">
                  <c:v>1.04515</c:v>
                </c:pt>
                <c:pt idx="322">
                  <c:v>1.48123</c:v>
                </c:pt>
                <c:pt idx="323">
                  <c:v>1.93645</c:v>
                </c:pt>
                <c:pt idx="324">
                  <c:v>1.5427599999999999</c:v>
                </c:pt>
                <c:pt idx="325">
                  <c:v>4.6219400000000004</c:v>
                </c:pt>
                <c:pt idx="326">
                  <c:v>2.1973199999999999</c:v>
                </c:pt>
                <c:pt idx="327">
                  <c:v>0.88337100000000002</c:v>
                </c:pt>
                <c:pt idx="328">
                  <c:v>0.76464399999999999</c:v>
                </c:pt>
                <c:pt idx="329">
                  <c:v>0.467443</c:v>
                </c:pt>
                <c:pt idx="330">
                  <c:v>0.26041999999999998</c:v>
                </c:pt>
                <c:pt idx="331">
                  <c:v>0.13711200000000001</c:v>
                </c:pt>
                <c:pt idx="332">
                  <c:v>8.38806E-2</c:v>
                </c:pt>
                <c:pt idx="333">
                  <c:v>0.72851200000000005</c:v>
                </c:pt>
                <c:pt idx="334">
                  <c:v>0.98189599999999999</c:v>
                </c:pt>
                <c:pt idx="335">
                  <c:v>1.60683</c:v>
                </c:pt>
                <c:pt idx="336">
                  <c:v>1.18927</c:v>
                </c:pt>
                <c:pt idx="337">
                  <c:v>0.60220099999999999</c:v>
                </c:pt>
                <c:pt idx="338">
                  <c:v>0.45136100000000001</c:v>
                </c:pt>
                <c:pt idx="339">
                  <c:v>0.20968200000000001</c:v>
                </c:pt>
                <c:pt idx="340">
                  <c:v>0.270038</c:v>
                </c:pt>
                <c:pt idx="341">
                  <c:v>0.16245599999999999</c:v>
                </c:pt>
                <c:pt idx="342">
                  <c:v>0.45390599999999998</c:v>
                </c:pt>
                <c:pt idx="343">
                  <c:v>0.71935099999999996</c:v>
                </c:pt>
                <c:pt idx="344">
                  <c:v>3.3753400000000003E-2</c:v>
                </c:pt>
                <c:pt idx="345">
                  <c:v>0.14993699999999999</c:v>
                </c:pt>
                <c:pt idx="346">
                  <c:v>0.330903</c:v>
                </c:pt>
                <c:pt idx="347">
                  <c:v>2.13361E-2</c:v>
                </c:pt>
                <c:pt idx="348">
                  <c:v>-1.6628299999999999E-2</c:v>
                </c:pt>
                <c:pt idx="349">
                  <c:v>-0.107722</c:v>
                </c:pt>
                <c:pt idx="350">
                  <c:v>-0.12492300000000001</c:v>
                </c:pt>
                <c:pt idx="351">
                  <c:v>-0.179783</c:v>
                </c:pt>
                <c:pt idx="352">
                  <c:v>-0.20161499999999999</c:v>
                </c:pt>
                <c:pt idx="353">
                  <c:v>-0.113473</c:v>
                </c:pt>
                <c:pt idx="354">
                  <c:v>-0.18904499999999999</c:v>
                </c:pt>
                <c:pt idx="355">
                  <c:v>-0.31230200000000002</c:v>
                </c:pt>
                <c:pt idx="356">
                  <c:v>4.2812000000000003E-2</c:v>
                </c:pt>
                <c:pt idx="357">
                  <c:v>0.42820599999999998</c:v>
                </c:pt>
                <c:pt idx="358">
                  <c:v>0.79003800000000002</c:v>
                </c:pt>
                <c:pt idx="359">
                  <c:v>2.7055600000000002</c:v>
                </c:pt>
                <c:pt idx="360">
                  <c:v>2.3119200000000002</c:v>
                </c:pt>
                <c:pt idx="361">
                  <c:v>0.39502599999999999</c:v>
                </c:pt>
                <c:pt idx="362">
                  <c:v>0.174618</c:v>
                </c:pt>
                <c:pt idx="363">
                  <c:v>0.21517800000000001</c:v>
                </c:pt>
                <c:pt idx="364">
                  <c:v>-3.1997200000000003E-2</c:v>
                </c:pt>
                <c:pt idx="365">
                  <c:v>-0.31805299999999997</c:v>
                </c:pt>
                <c:pt idx="366">
                  <c:v>-0.43031700000000001</c:v>
                </c:pt>
                <c:pt idx="367">
                  <c:v>-0.35255700000000001</c:v>
                </c:pt>
                <c:pt idx="368">
                  <c:v>-0.44390499999999999</c:v>
                </c:pt>
                <c:pt idx="369">
                  <c:v>-0.30436299999999999</c:v>
                </c:pt>
                <c:pt idx="370">
                  <c:v>5.7570200000000002E-2</c:v>
                </c:pt>
                <c:pt idx="371">
                  <c:v>0.34484700000000001</c:v>
                </c:pt>
                <c:pt idx="372">
                  <c:v>0.38403300000000001</c:v>
                </c:pt>
                <c:pt idx="373">
                  <c:v>0.35757</c:v>
                </c:pt>
                <c:pt idx="374">
                  <c:v>0.337926</c:v>
                </c:pt>
                <c:pt idx="375">
                  <c:v>0.38327</c:v>
                </c:pt>
                <c:pt idx="376">
                  <c:v>0.38398199999999999</c:v>
                </c:pt>
                <c:pt idx="377">
                  <c:v>0.368919</c:v>
                </c:pt>
                <c:pt idx="378">
                  <c:v>0.36270999999999998</c:v>
                </c:pt>
                <c:pt idx="379">
                  <c:v>0.34993600000000002</c:v>
                </c:pt>
                <c:pt idx="380">
                  <c:v>0.34189599999999998</c:v>
                </c:pt>
                <c:pt idx="381">
                  <c:v>0.35497499999999998</c:v>
                </c:pt>
                <c:pt idx="382">
                  <c:v>0.32158999999999999</c:v>
                </c:pt>
                <c:pt idx="383">
                  <c:v>0.26815499999999998</c:v>
                </c:pt>
                <c:pt idx="384">
                  <c:v>0.122456</c:v>
                </c:pt>
                <c:pt idx="385">
                  <c:v>9.2633800000000002E-2</c:v>
                </c:pt>
                <c:pt idx="386">
                  <c:v>0.11100500000000001</c:v>
                </c:pt>
                <c:pt idx="387">
                  <c:v>0.65914799999999996</c:v>
                </c:pt>
                <c:pt idx="388">
                  <c:v>0.73594099999999996</c:v>
                </c:pt>
                <c:pt idx="389">
                  <c:v>0.74153899999999995</c:v>
                </c:pt>
                <c:pt idx="390">
                  <c:v>0.732684</c:v>
                </c:pt>
                <c:pt idx="391">
                  <c:v>0.73024199999999995</c:v>
                </c:pt>
                <c:pt idx="392">
                  <c:v>0.73309199999999997</c:v>
                </c:pt>
                <c:pt idx="393">
                  <c:v>0.73309199999999997</c:v>
                </c:pt>
                <c:pt idx="394">
                  <c:v>0.73258299999999998</c:v>
                </c:pt>
                <c:pt idx="395">
                  <c:v>0.73818099999999998</c:v>
                </c:pt>
                <c:pt idx="396">
                  <c:v>0.73512699999999997</c:v>
                </c:pt>
                <c:pt idx="397">
                  <c:v>0.73889300000000002</c:v>
                </c:pt>
                <c:pt idx="398">
                  <c:v>0.73421099999999995</c:v>
                </c:pt>
                <c:pt idx="399">
                  <c:v>0.73029299999999997</c:v>
                </c:pt>
                <c:pt idx="400">
                  <c:v>0.75217599999999996</c:v>
                </c:pt>
                <c:pt idx="401">
                  <c:v>0.58744300000000005</c:v>
                </c:pt>
                <c:pt idx="402">
                  <c:v>-0.295101</c:v>
                </c:pt>
                <c:pt idx="403">
                  <c:v>-0.57255699999999998</c:v>
                </c:pt>
                <c:pt idx="404">
                  <c:v>-0.74064799999999997</c:v>
                </c:pt>
                <c:pt idx="405">
                  <c:v>-0.84054600000000002</c:v>
                </c:pt>
                <c:pt idx="406">
                  <c:v>-0.66634800000000005</c:v>
                </c:pt>
                <c:pt idx="407">
                  <c:v>-0.52466900000000005</c:v>
                </c:pt>
                <c:pt idx="408">
                  <c:v>-0.22980900000000001</c:v>
                </c:pt>
                <c:pt idx="409">
                  <c:v>-0.10029200000000001</c:v>
                </c:pt>
                <c:pt idx="410">
                  <c:v>1.32785</c:v>
                </c:pt>
                <c:pt idx="411">
                  <c:v>0.18978400000000001</c:v>
                </c:pt>
                <c:pt idx="412">
                  <c:v>0.164746</c:v>
                </c:pt>
                <c:pt idx="413">
                  <c:v>-1.7187999999999998E-2</c:v>
                </c:pt>
                <c:pt idx="414">
                  <c:v>-7.6475600000000005E-2</c:v>
                </c:pt>
                <c:pt idx="415">
                  <c:v>-0.22069900000000001</c:v>
                </c:pt>
                <c:pt idx="416">
                  <c:v>-0.21540699999999999</c:v>
                </c:pt>
                <c:pt idx="417">
                  <c:v>-0.28187000000000001</c:v>
                </c:pt>
                <c:pt idx="418">
                  <c:v>-0.417188</c:v>
                </c:pt>
                <c:pt idx="419">
                  <c:v>-0.50588999999999995</c:v>
                </c:pt>
                <c:pt idx="420">
                  <c:v>-0.52538099999999999</c:v>
                </c:pt>
                <c:pt idx="421">
                  <c:v>-0.40517799999999998</c:v>
                </c:pt>
                <c:pt idx="422">
                  <c:v>-0.136934</c:v>
                </c:pt>
                <c:pt idx="423">
                  <c:v>0.57640000000000002</c:v>
                </c:pt>
                <c:pt idx="424">
                  <c:v>2.3901400000000002</c:v>
                </c:pt>
                <c:pt idx="425">
                  <c:v>4.47614</c:v>
                </c:pt>
                <c:pt idx="426">
                  <c:v>3.4160400000000002</c:v>
                </c:pt>
                <c:pt idx="427">
                  <c:v>1.5773699999999999</c:v>
                </c:pt>
                <c:pt idx="428">
                  <c:v>0.35986000000000001</c:v>
                </c:pt>
                <c:pt idx="429">
                  <c:v>0.62591600000000003</c:v>
                </c:pt>
                <c:pt idx="430">
                  <c:v>0.46057300000000001</c:v>
                </c:pt>
                <c:pt idx="431">
                  <c:v>1.9191499999999999</c:v>
                </c:pt>
                <c:pt idx="432">
                  <c:v>2.0372599999999998</c:v>
                </c:pt>
                <c:pt idx="433">
                  <c:v>3.3650000000000002</c:v>
                </c:pt>
                <c:pt idx="434">
                  <c:v>4.4796500000000004</c:v>
                </c:pt>
                <c:pt idx="435">
                  <c:v>2.6389900000000002</c:v>
                </c:pt>
                <c:pt idx="436">
                  <c:v>4.1891699999999998</c:v>
                </c:pt>
                <c:pt idx="437">
                  <c:v>3.9729899999999998</c:v>
                </c:pt>
                <c:pt idx="438">
                  <c:v>2.7195999999999998</c:v>
                </c:pt>
                <c:pt idx="439">
                  <c:v>4.5544099999999998</c:v>
                </c:pt>
                <c:pt idx="440">
                  <c:v>3.21787</c:v>
                </c:pt>
                <c:pt idx="441">
                  <c:v>1.9049</c:v>
                </c:pt>
                <c:pt idx="442">
                  <c:v>2.72627</c:v>
                </c:pt>
                <c:pt idx="443">
                  <c:v>0.47736699999999999</c:v>
                </c:pt>
                <c:pt idx="444">
                  <c:v>3.3052000000000001</c:v>
                </c:pt>
                <c:pt idx="445">
                  <c:v>0.43716300000000002</c:v>
                </c:pt>
                <c:pt idx="446">
                  <c:v>2.2914599999999998</c:v>
                </c:pt>
                <c:pt idx="447">
                  <c:v>0.82194599999999995</c:v>
                </c:pt>
                <c:pt idx="448">
                  <c:v>1.0974699999999999</c:v>
                </c:pt>
                <c:pt idx="449">
                  <c:v>1.7233700000000001</c:v>
                </c:pt>
                <c:pt idx="450">
                  <c:v>2.9589400000000001</c:v>
                </c:pt>
                <c:pt idx="451">
                  <c:v>3.7215400000000001</c:v>
                </c:pt>
                <c:pt idx="452">
                  <c:v>2.1380300000000001</c:v>
                </c:pt>
                <c:pt idx="453">
                  <c:v>0.63014000000000003</c:v>
                </c:pt>
                <c:pt idx="454">
                  <c:v>-4.0790699999999998</c:v>
                </c:pt>
                <c:pt idx="455">
                  <c:v>0.189275</c:v>
                </c:pt>
                <c:pt idx="456">
                  <c:v>-0.11805300000000001</c:v>
                </c:pt>
                <c:pt idx="457">
                  <c:v>-2.1615499999999999E-2</c:v>
                </c:pt>
                <c:pt idx="458">
                  <c:v>-7.16918E-2</c:v>
                </c:pt>
                <c:pt idx="459">
                  <c:v>-0.12756999999999999</c:v>
                </c:pt>
                <c:pt idx="460">
                  <c:v>-0.19281100000000001</c:v>
                </c:pt>
                <c:pt idx="461">
                  <c:v>-2.6246599999999998E-2</c:v>
                </c:pt>
                <c:pt idx="462">
                  <c:v>-4.6857200000000002E-2</c:v>
                </c:pt>
                <c:pt idx="463">
                  <c:v>1.2991999999999999</c:v>
                </c:pt>
                <c:pt idx="464">
                  <c:v>3.4137</c:v>
                </c:pt>
                <c:pt idx="465">
                  <c:v>3.6838299999999999</c:v>
                </c:pt>
                <c:pt idx="466">
                  <c:v>3.1058599999999998</c:v>
                </c:pt>
                <c:pt idx="467">
                  <c:v>3.18215</c:v>
                </c:pt>
                <c:pt idx="468">
                  <c:v>3.4694799999999999</c:v>
                </c:pt>
                <c:pt idx="469">
                  <c:v>5.1021000000000001</c:v>
                </c:pt>
                <c:pt idx="470">
                  <c:v>3.4807199999999998</c:v>
                </c:pt>
                <c:pt idx="471">
                  <c:v>2.10927</c:v>
                </c:pt>
                <c:pt idx="472">
                  <c:v>1.5434699999999999</c:v>
                </c:pt>
                <c:pt idx="473">
                  <c:v>0.72133599999999998</c:v>
                </c:pt>
                <c:pt idx="474">
                  <c:v>0.69304100000000002</c:v>
                </c:pt>
                <c:pt idx="475">
                  <c:v>0.31029299999999999</c:v>
                </c:pt>
                <c:pt idx="476">
                  <c:v>0.32489800000000002</c:v>
                </c:pt>
                <c:pt idx="477">
                  <c:v>-1.2887900000000001</c:v>
                </c:pt>
                <c:pt idx="478">
                  <c:v>7.4822100000000002E-2</c:v>
                </c:pt>
                <c:pt idx="479">
                  <c:v>0.227545</c:v>
                </c:pt>
                <c:pt idx="480">
                  <c:v>0.28897</c:v>
                </c:pt>
                <c:pt idx="481">
                  <c:v>0.25548399999999999</c:v>
                </c:pt>
                <c:pt idx="482">
                  <c:v>0.40790100000000001</c:v>
                </c:pt>
                <c:pt idx="483">
                  <c:v>0.44388</c:v>
                </c:pt>
                <c:pt idx="484">
                  <c:v>1.0502400000000001</c:v>
                </c:pt>
                <c:pt idx="485">
                  <c:v>0.96016599999999996</c:v>
                </c:pt>
                <c:pt idx="486">
                  <c:v>0.96352400000000005</c:v>
                </c:pt>
                <c:pt idx="487">
                  <c:v>0.77120900000000003</c:v>
                </c:pt>
                <c:pt idx="488">
                  <c:v>0.40632299999999999</c:v>
                </c:pt>
                <c:pt idx="489">
                  <c:v>0.52790099999999995</c:v>
                </c:pt>
                <c:pt idx="490">
                  <c:v>0.42734100000000003</c:v>
                </c:pt>
                <c:pt idx="491">
                  <c:v>0.62209899999999996</c:v>
                </c:pt>
                <c:pt idx="492">
                  <c:v>0.59945300000000001</c:v>
                </c:pt>
                <c:pt idx="493">
                  <c:v>0.50739199999999995</c:v>
                </c:pt>
                <c:pt idx="494">
                  <c:v>0.64225200000000005</c:v>
                </c:pt>
                <c:pt idx="495">
                  <c:v>0.153143</c:v>
                </c:pt>
                <c:pt idx="496">
                  <c:v>0.21029300000000001</c:v>
                </c:pt>
                <c:pt idx="497">
                  <c:v>0.26851199999999997</c:v>
                </c:pt>
                <c:pt idx="498">
                  <c:v>5.96567E-2</c:v>
                </c:pt>
                <c:pt idx="499">
                  <c:v>-0.42105599999999999</c:v>
                </c:pt>
                <c:pt idx="500">
                  <c:v>-0.60512699999999997</c:v>
                </c:pt>
                <c:pt idx="501">
                  <c:v>-0.78935100000000002</c:v>
                </c:pt>
                <c:pt idx="502">
                  <c:v>-0.83601700000000001</c:v>
                </c:pt>
                <c:pt idx="503">
                  <c:v>-0.99739100000000003</c:v>
                </c:pt>
                <c:pt idx="504">
                  <c:v>-0.96695900000000001</c:v>
                </c:pt>
                <c:pt idx="505">
                  <c:v>-1.05759</c:v>
                </c:pt>
                <c:pt idx="506">
                  <c:v>-0.99474499999999999</c:v>
                </c:pt>
                <c:pt idx="507">
                  <c:v>-1.19597</c:v>
                </c:pt>
                <c:pt idx="508">
                  <c:v>-1.01067</c:v>
                </c:pt>
                <c:pt idx="509">
                  <c:v>-0.41464299999999998</c:v>
                </c:pt>
                <c:pt idx="510">
                  <c:v>-0.32741700000000001</c:v>
                </c:pt>
                <c:pt idx="511">
                  <c:v>-0.22283700000000001</c:v>
                </c:pt>
                <c:pt idx="512">
                  <c:v>5.2430200000000003E-2</c:v>
                </c:pt>
                <c:pt idx="513">
                  <c:v>0.176705</c:v>
                </c:pt>
                <c:pt idx="514">
                  <c:v>0.38922400000000001</c:v>
                </c:pt>
                <c:pt idx="515">
                  <c:v>0.33039499999999999</c:v>
                </c:pt>
                <c:pt idx="516">
                  <c:v>0.242761</c:v>
                </c:pt>
                <c:pt idx="517">
                  <c:v>0.66901999999999995</c:v>
                </c:pt>
                <c:pt idx="518">
                  <c:v>0.72652700000000003</c:v>
                </c:pt>
                <c:pt idx="519">
                  <c:v>0.73288799999999998</c:v>
                </c:pt>
                <c:pt idx="520">
                  <c:v>0.73441500000000004</c:v>
                </c:pt>
                <c:pt idx="521">
                  <c:v>0.73950400000000005</c:v>
                </c:pt>
                <c:pt idx="522">
                  <c:v>0.73232799999999998</c:v>
                </c:pt>
                <c:pt idx="523">
                  <c:v>0.62347300000000005</c:v>
                </c:pt>
                <c:pt idx="524">
                  <c:v>0.53874</c:v>
                </c:pt>
                <c:pt idx="525">
                  <c:v>0.53405800000000003</c:v>
                </c:pt>
                <c:pt idx="526">
                  <c:v>0.50031800000000004</c:v>
                </c:pt>
                <c:pt idx="527">
                  <c:v>0.46871499999999999</c:v>
                </c:pt>
                <c:pt idx="528">
                  <c:v>0.45935100000000001</c:v>
                </c:pt>
                <c:pt idx="529">
                  <c:v>0.447799</c:v>
                </c:pt>
                <c:pt idx="530">
                  <c:v>1.4028099999999999</c:v>
                </c:pt>
                <c:pt idx="531">
                  <c:v>0.88459299999999996</c:v>
                </c:pt>
                <c:pt idx="532">
                  <c:v>0.74199700000000002</c:v>
                </c:pt>
                <c:pt idx="533">
                  <c:v>0.73014000000000001</c:v>
                </c:pt>
                <c:pt idx="534">
                  <c:v>0.73746800000000001</c:v>
                </c:pt>
                <c:pt idx="535">
                  <c:v>0.74637399999999998</c:v>
                </c:pt>
                <c:pt idx="536">
                  <c:v>0.74067400000000005</c:v>
                </c:pt>
                <c:pt idx="537">
                  <c:v>0.73726499999999995</c:v>
                </c:pt>
                <c:pt idx="538">
                  <c:v>0.74031800000000003</c:v>
                </c:pt>
                <c:pt idx="539">
                  <c:v>0.742201</c:v>
                </c:pt>
                <c:pt idx="540">
                  <c:v>0.73721400000000004</c:v>
                </c:pt>
                <c:pt idx="541">
                  <c:v>0.73349900000000001</c:v>
                </c:pt>
                <c:pt idx="542">
                  <c:v>1.3697299999999999</c:v>
                </c:pt>
                <c:pt idx="543">
                  <c:v>1.9551799999999999</c:v>
                </c:pt>
                <c:pt idx="544">
                  <c:v>2.0203199999999999</c:v>
                </c:pt>
                <c:pt idx="545">
                  <c:v>1.57874</c:v>
                </c:pt>
                <c:pt idx="546">
                  <c:v>1.43309</c:v>
                </c:pt>
                <c:pt idx="547">
                  <c:v>1.3598600000000001</c:v>
                </c:pt>
                <c:pt idx="548">
                  <c:v>1.3850499999999999</c:v>
                </c:pt>
                <c:pt idx="549">
                  <c:v>1.54037</c:v>
                </c:pt>
                <c:pt idx="550">
                  <c:v>1.71604</c:v>
                </c:pt>
                <c:pt idx="551">
                  <c:v>2.08352</c:v>
                </c:pt>
                <c:pt idx="552">
                  <c:v>1.42815</c:v>
                </c:pt>
                <c:pt idx="553">
                  <c:v>0.31472</c:v>
                </c:pt>
                <c:pt idx="554">
                  <c:v>0.30052200000000001</c:v>
                </c:pt>
                <c:pt idx="555">
                  <c:v>0.19548399999999999</c:v>
                </c:pt>
                <c:pt idx="556">
                  <c:v>0.276196</c:v>
                </c:pt>
                <c:pt idx="557">
                  <c:v>0.34042</c:v>
                </c:pt>
                <c:pt idx="558">
                  <c:v>0.36052200000000001</c:v>
                </c:pt>
                <c:pt idx="559">
                  <c:v>0.34856199999999998</c:v>
                </c:pt>
                <c:pt idx="560">
                  <c:v>0.35395700000000002</c:v>
                </c:pt>
                <c:pt idx="561">
                  <c:v>0.36647600000000002</c:v>
                </c:pt>
                <c:pt idx="562">
                  <c:v>0.67212499999999997</c:v>
                </c:pt>
                <c:pt idx="563">
                  <c:v>0.518181</c:v>
                </c:pt>
                <c:pt idx="564">
                  <c:v>0.64627199999999996</c:v>
                </c:pt>
                <c:pt idx="565">
                  <c:v>0.33181899999999998</c:v>
                </c:pt>
                <c:pt idx="566">
                  <c:v>0.64632299999999998</c:v>
                </c:pt>
                <c:pt idx="567">
                  <c:v>0.73171699999999995</c:v>
                </c:pt>
                <c:pt idx="568">
                  <c:v>0.75278599999999996</c:v>
                </c:pt>
                <c:pt idx="569">
                  <c:v>0.73578900000000003</c:v>
                </c:pt>
                <c:pt idx="570">
                  <c:v>0.739147</c:v>
                </c:pt>
                <c:pt idx="571">
                  <c:v>0.73492400000000002</c:v>
                </c:pt>
                <c:pt idx="572">
                  <c:v>0.72047099999999997</c:v>
                </c:pt>
                <c:pt idx="573">
                  <c:v>0.89375300000000002</c:v>
                </c:pt>
                <c:pt idx="574">
                  <c:v>0.73879099999999998</c:v>
                </c:pt>
                <c:pt idx="575">
                  <c:v>1.7263200000000001</c:v>
                </c:pt>
                <c:pt idx="576">
                  <c:v>0.765509</c:v>
                </c:pt>
                <c:pt idx="577">
                  <c:v>2.7061700000000002</c:v>
                </c:pt>
                <c:pt idx="578">
                  <c:v>0.73619599999999996</c:v>
                </c:pt>
                <c:pt idx="579">
                  <c:v>0.731514</c:v>
                </c:pt>
                <c:pt idx="580">
                  <c:v>0.72922399999999998</c:v>
                </c:pt>
                <c:pt idx="581">
                  <c:v>0.72998700000000005</c:v>
                </c:pt>
                <c:pt idx="582">
                  <c:v>0.73879099999999998</c:v>
                </c:pt>
                <c:pt idx="583">
                  <c:v>0.72820600000000002</c:v>
                </c:pt>
                <c:pt idx="584">
                  <c:v>0.739402</c:v>
                </c:pt>
                <c:pt idx="585">
                  <c:v>0.73838400000000004</c:v>
                </c:pt>
                <c:pt idx="586">
                  <c:v>0.74194700000000002</c:v>
                </c:pt>
                <c:pt idx="587">
                  <c:v>0.73624699999999998</c:v>
                </c:pt>
                <c:pt idx="588">
                  <c:v>0.732074</c:v>
                </c:pt>
                <c:pt idx="589">
                  <c:v>0.73507599999999995</c:v>
                </c:pt>
                <c:pt idx="590">
                  <c:v>0.73670500000000005</c:v>
                </c:pt>
                <c:pt idx="591">
                  <c:v>0.73680699999999999</c:v>
                </c:pt>
                <c:pt idx="592">
                  <c:v>0.73472000000000004</c:v>
                </c:pt>
                <c:pt idx="593">
                  <c:v>0.734873</c:v>
                </c:pt>
                <c:pt idx="594">
                  <c:v>0.73858800000000002</c:v>
                </c:pt>
                <c:pt idx="595">
                  <c:v>0.73156500000000002</c:v>
                </c:pt>
                <c:pt idx="596">
                  <c:v>0.73568699999999998</c:v>
                </c:pt>
                <c:pt idx="597">
                  <c:v>0.73812999999999995</c:v>
                </c:pt>
                <c:pt idx="598">
                  <c:v>0.73568699999999998</c:v>
                </c:pt>
                <c:pt idx="599">
                  <c:v>0.735483</c:v>
                </c:pt>
                <c:pt idx="600">
                  <c:v>0.74006400000000006</c:v>
                </c:pt>
                <c:pt idx="601">
                  <c:v>0.73400799999999999</c:v>
                </c:pt>
                <c:pt idx="602">
                  <c:v>0.73568699999999998</c:v>
                </c:pt>
                <c:pt idx="603">
                  <c:v>0.72942799999999997</c:v>
                </c:pt>
                <c:pt idx="604">
                  <c:v>0.73278600000000005</c:v>
                </c:pt>
                <c:pt idx="605">
                  <c:v>0.73100500000000002</c:v>
                </c:pt>
                <c:pt idx="606">
                  <c:v>0.735483</c:v>
                </c:pt>
                <c:pt idx="607">
                  <c:v>0.74331999999999998</c:v>
                </c:pt>
                <c:pt idx="608">
                  <c:v>0.73497500000000004</c:v>
                </c:pt>
                <c:pt idx="609">
                  <c:v>0.741896</c:v>
                </c:pt>
                <c:pt idx="610">
                  <c:v>0.73828199999999999</c:v>
                </c:pt>
                <c:pt idx="611">
                  <c:v>0.73929999999999996</c:v>
                </c:pt>
                <c:pt idx="612">
                  <c:v>0.73589099999999996</c:v>
                </c:pt>
                <c:pt idx="613">
                  <c:v>0.74011400000000005</c:v>
                </c:pt>
                <c:pt idx="614">
                  <c:v>0.73848599999999998</c:v>
                </c:pt>
                <c:pt idx="615">
                  <c:v>0.73507599999999995</c:v>
                </c:pt>
                <c:pt idx="616">
                  <c:v>0.72988600000000003</c:v>
                </c:pt>
                <c:pt idx="617">
                  <c:v>0.73650099999999996</c:v>
                </c:pt>
                <c:pt idx="618">
                  <c:v>0.73528000000000004</c:v>
                </c:pt>
                <c:pt idx="619">
                  <c:v>0.73405900000000002</c:v>
                </c:pt>
                <c:pt idx="620">
                  <c:v>0.73085199999999995</c:v>
                </c:pt>
                <c:pt idx="621">
                  <c:v>0.73945300000000003</c:v>
                </c:pt>
                <c:pt idx="622">
                  <c:v>0.73629800000000001</c:v>
                </c:pt>
                <c:pt idx="623">
                  <c:v>0.73446599999999995</c:v>
                </c:pt>
                <c:pt idx="624">
                  <c:v>0.735178</c:v>
                </c:pt>
                <c:pt idx="625">
                  <c:v>0.73461799999999999</c:v>
                </c:pt>
                <c:pt idx="626">
                  <c:v>0.735483</c:v>
                </c:pt>
                <c:pt idx="627">
                  <c:v>0.73507599999999995</c:v>
                </c:pt>
                <c:pt idx="628">
                  <c:v>0.735433</c:v>
                </c:pt>
                <c:pt idx="629">
                  <c:v>0.73685699999999998</c:v>
                </c:pt>
                <c:pt idx="630">
                  <c:v>0.73365100000000005</c:v>
                </c:pt>
                <c:pt idx="631">
                  <c:v>0.73502599999999996</c:v>
                </c:pt>
                <c:pt idx="632">
                  <c:v>0.73858800000000002</c:v>
                </c:pt>
                <c:pt idx="633">
                  <c:v>0.73380400000000001</c:v>
                </c:pt>
                <c:pt idx="634">
                  <c:v>0.73538199999999998</c:v>
                </c:pt>
                <c:pt idx="635">
                  <c:v>0.73777300000000001</c:v>
                </c:pt>
                <c:pt idx="636">
                  <c:v>0.73879099999999998</c:v>
                </c:pt>
                <c:pt idx="637">
                  <c:v>0.73828199999999999</c:v>
                </c:pt>
                <c:pt idx="638">
                  <c:v>0.73833300000000002</c:v>
                </c:pt>
                <c:pt idx="639">
                  <c:v>0.741896</c:v>
                </c:pt>
                <c:pt idx="640">
                  <c:v>0.73243000000000003</c:v>
                </c:pt>
                <c:pt idx="641">
                  <c:v>0.73833300000000002</c:v>
                </c:pt>
                <c:pt idx="642">
                  <c:v>0.72820600000000002</c:v>
                </c:pt>
                <c:pt idx="643">
                  <c:v>0.74128499999999997</c:v>
                </c:pt>
                <c:pt idx="644">
                  <c:v>0.734568</c:v>
                </c:pt>
                <c:pt idx="645">
                  <c:v>0.73838400000000004</c:v>
                </c:pt>
                <c:pt idx="646">
                  <c:v>0.73538199999999998</c:v>
                </c:pt>
                <c:pt idx="647">
                  <c:v>0.741896</c:v>
                </c:pt>
                <c:pt idx="648">
                  <c:v>0.73197199999999996</c:v>
                </c:pt>
                <c:pt idx="649">
                  <c:v>0.72825700000000004</c:v>
                </c:pt>
                <c:pt idx="650">
                  <c:v>0.73125899999999999</c:v>
                </c:pt>
                <c:pt idx="651">
                  <c:v>0.73034299999999996</c:v>
                </c:pt>
                <c:pt idx="652">
                  <c:v>0.73385500000000004</c:v>
                </c:pt>
                <c:pt idx="653">
                  <c:v>0.73405900000000002</c:v>
                </c:pt>
                <c:pt idx="654">
                  <c:v>0.73843499999999995</c:v>
                </c:pt>
                <c:pt idx="655">
                  <c:v>0.72876600000000002</c:v>
                </c:pt>
                <c:pt idx="656">
                  <c:v>0.73823099999999997</c:v>
                </c:pt>
                <c:pt idx="657">
                  <c:v>0.74041999999999997</c:v>
                </c:pt>
                <c:pt idx="658">
                  <c:v>0.73650099999999996</c:v>
                </c:pt>
                <c:pt idx="659">
                  <c:v>0.73599199999999998</c:v>
                </c:pt>
                <c:pt idx="660">
                  <c:v>0.73680699999999999</c:v>
                </c:pt>
                <c:pt idx="661">
                  <c:v>0.73782400000000004</c:v>
                </c:pt>
                <c:pt idx="662">
                  <c:v>0.73416000000000003</c:v>
                </c:pt>
                <c:pt idx="663">
                  <c:v>0.73899499999999996</c:v>
                </c:pt>
                <c:pt idx="664">
                  <c:v>1.96994</c:v>
                </c:pt>
                <c:pt idx="665">
                  <c:v>5.93187</c:v>
                </c:pt>
                <c:pt idx="666">
                  <c:v>9.0348699999999997</c:v>
                </c:pt>
                <c:pt idx="667">
                  <c:v>5.8544600000000004</c:v>
                </c:pt>
                <c:pt idx="668">
                  <c:v>8.7609700000000004</c:v>
                </c:pt>
                <c:pt idx="669">
                  <c:v>5.5628099999999998</c:v>
                </c:pt>
                <c:pt idx="670">
                  <c:v>6.1500899999999996</c:v>
                </c:pt>
                <c:pt idx="671">
                  <c:v>6.4630599999999996</c:v>
                </c:pt>
                <c:pt idx="672">
                  <c:v>8.7060099999999991</c:v>
                </c:pt>
                <c:pt idx="673">
                  <c:v>9.1374099999999991</c:v>
                </c:pt>
                <c:pt idx="674">
                  <c:v>4.3483599999999996</c:v>
                </c:pt>
                <c:pt idx="675">
                  <c:v>1.7454099999999999</c:v>
                </c:pt>
                <c:pt idx="676">
                  <c:v>1.6406700000000001</c:v>
                </c:pt>
                <c:pt idx="677">
                  <c:v>0.96443999999999996</c:v>
                </c:pt>
                <c:pt idx="678">
                  <c:v>0.84387999999999996</c:v>
                </c:pt>
                <c:pt idx="679">
                  <c:v>1.0909500000000001</c:v>
                </c:pt>
                <c:pt idx="680">
                  <c:v>1.28322</c:v>
                </c:pt>
                <c:pt idx="681">
                  <c:v>4.0253500000000004</c:v>
                </c:pt>
                <c:pt idx="682">
                  <c:v>8.0920699999999997</c:v>
                </c:pt>
                <c:pt idx="683">
                  <c:v>15.096399999999999</c:v>
                </c:pt>
                <c:pt idx="684">
                  <c:v>12.1188</c:v>
                </c:pt>
                <c:pt idx="685">
                  <c:v>14.4598</c:v>
                </c:pt>
                <c:pt idx="686">
                  <c:v>25.730899999999998</c:v>
                </c:pt>
                <c:pt idx="687">
                  <c:v>11.9367</c:v>
                </c:pt>
                <c:pt idx="688">
                  <c:v>4.77813</c:v>
                </c:pt>
                <c:pt idx="689">
                  <c:v>2.6249500000000001</c:v>
                </c:pt>
                <c:pt idx="690">
                  <c:v>1.04816</c:v>
                </c:pt>
                <c:pt idx="691">
                  <c:v>1.0406200000000001</c:v>
                </c:pt>
                <c:pt idx="692">
                  <c:v>0.79461800000000005</c:v>
                </c:pt>
                <c:pt idx="693">
                  <c:v>1.4648000000000001</c:v>
                </c:pt>
                <c:pt idx="694">
                  <c:v>0.35049599999999997</c:v>
                </c:pt>
                <c:pt idx="695">
                  <c:v>0.31487300000000001</c:v>
                </c:pt>
                <c:pt idx="696">
                  <c:v>0.22586500000000001</c:v>
                </c:pt>
                <c:pt idx="697">
                  <c:v>0.12184499999999999</c:v>
                </c:pt>
                <c:pt idx="698">
                  <c:v>-0.24726400000000001</c:v>
                </c:pt>
                <c:pt idx="699">
                  <c:v>-0.24929999999999999</c:v>
                </c:pt>
                <c:pt idx="700">
                  <c:v>0.40520400000000001</c:v>
                </c:pt>
                <c:pt idx="701">
                  <c:v>3.4923900000000001E-2</c:v>
                </c:pt>
                <c:pt idx="702">
                  <c:v>0.40871499999999999</c:v>
                </c:pt>
                <c:pt idx="703">
                  <c:v>0.11726499999999999</c:v>
                </c:pt>
                <c:pt idx="704">
                  <c:v>0.47680699999999998</c:v>
                </c:pt>
                <c:pt idx="705">
                  <c:v>1.0527899999999999</c:v>
                </c:pt>
                <c:pt idx="706">
                  <c:v>0.23589099999999999</c:v>
                </c:pt>
                <c:pt idx="707">
                  <c:v>1.1636299999999999</c:v>
                </c:pt>
                <c:pt idx="708">
                  <c:v>0.98596700000000004</c:v>
                </c:pt>
                <c:pt idx="709">
                  <c:v>3.2696800000000001</c:v>
                </c:pt>
                <c:pt idx="710">
                  <c:v>4.8417899999999996</c:v>
                </c:pt>
                <c:pt idx="711">
                  <c:v>2.3294299999999999</c:v>
                </c:pt>
                <c:pt idx="712">
                  <c:v>2.6326800000000001</c:v>
                </c:pt>
                <c:pt idx="713">
                  <c:v>1.3240799999999999</c:v>
                </c:pt>
                <c:pt idx="714">
                  <c:v>0.67293899999999995</c:v>
                </c:pt>
                <c:pt idx="715">
                  <c:v>0.78500000000000003</c:v>
                </c:pt>
                <c:pt idx="716">
                  <c:v>0.89914799999999995</c:v>
                </c:pt>
                <c:pt idx="717">
                  <c:v>1.23319</c:v>
                </c:pt>
                <c:pt idx="718">
                  <c:v>5.5264699999999998</c:v>
                </c:pt>
                <c:pt idx="719">
                  <c:v>4.9413900000000002</c:v>
                </c:pt>
                <c:pt idx="720">
                  <c:v>7.4497299999999997</c:v>
                </c:pt>
                <c:pt idx="721">
                  <c:v>1.9051</c:v>
                </c:pt>
                <c:pt idx="722">
                  <c:v>2.7294299999999998</c:v>
                </c:pt>
                <c:pt idx="723">
                  <c:v>0.69914699999999996</c:v>
                </c:pt>
                <c:pt idx="724">
                  <c:v>0.795076</c:v>
                </c:pt>
                <c:pt idx="725">
                  <c:v>0.59360100000000005</c:v>
                </c:pt>
                <c:pt idx="726">
                  <c:v>0.55395700000000003</c:v>
                </c:pt>
                <c:pt idx="727">
                  <c:v>1.0037799999999999</c:v>
                </c:pt>
                <c:pt idx="728">
                  <c:v>1.3067299999999999</c:v>
                </c:pt>
                <c:pt idx="729">
                  <c:v>0.51288800000000001</c:v>
                </c:pt>
                <c:pt idx="730">
                  <c:v>0.56530499999999995</c:v>
                </c:pt>
                <c:pt idx="731">
                  <c:v>0.33187</c:v>
                </c:pt>
                <c:pt idx="732">
                  <c:v>0.62952900000000001</c:v>
                </c:pt>
                <c:pt idx="733">
                  <c:v>0.73115799999999997</c:v>
                </c:pt>
                <c:pt idx="734">
                  <c:v>0.73889300000000002</c:v>
                </c:pt>
                <c:pt idx="735">
                  <c:v>0.738537</c:v>
                </c:pt>
                <c:pt idx="736">
                  <c:v>0.73751900000000004</c:v>
                </c:pt>
                <c:pt idx="737">
                  <c:v>0.73848599999999998</c:v>
                </c:pt>
                <c:pt idx="738">
                  <c:v>0.74047099999999999</c:v>
                </c:pt>
                <c:pt idx="739">
                  <c:v>0.73980900000000005</c:v>
                </c:pt>
                <c:pt idx="740">
                  <c:v>0.739097</c:v>
                </c:pt>
                <c:pt idx="741">
                  <c:v>0.73024199999999995</c:v>
                </c:pt>
                <c:pt idx="742">
                  <c:v>0.72856200000000004</c:v>
                </c:pt>
                <c:pt idx="743">
                  <c:v>0.74342299999999994</c:v>
                </c:pt>
                <c:pt idx="744">
                  <c:v>0.73665400000000003</c:v>
                </c:pt>
                <c:pt idx="745">
                  <c:v>0.74108099999999999</c:v>
                </c:pt>
                <c:pt idx="746">
                  <c:v>0.72942799999999997</c:v>
                </c:pt>
                <c:pt idx="747">
                  <c:v>0.73161600000000004</c:v>
                </c:pt>
                <c:pt idx="748">
                  <c:v>0.73243000000000003</c:v>
                </c:pt>
                <c:pt idx="749">
                  <c:v>0.74199700000000002</c:v>
                </c:pt>
                <c:pt idx="750">
                  <c:v>0.739147</c:v>
                </c:pt>
                <c:pt idx="751">
                  <c:v>0.73466900000000002</c:v>
                </c:pt>
                <c:pt idx="752">
                  <c:v>0.735483</c:v>
                </c:pt>
                <c:pt idx="753">
                  <c:v>0.73171699999999995</c:v>
                </c:pt>
                <c:pt idx="754">
                  <c:v>0.73049600000000003</c:v>
                </c:pt>
                <c:pt idx="755">
                  <c:v>0.73421099999999995</c:v>
                </c:pt>
                <c:pt idx="756">
                  <c:v>0.73110699999999995</c:v>
                </c:pt>
                <c:pt idx="757">
                  <c:v>0.72835899999999998</c:v>
                </c:pt>
                <c:pt idx="758">
                  <c:v>0.73477099999999995</c:v>
                </c:pt>
                <c:pt idx="759">
                  <c:v>0.73176799999999997</c:v>
                </c:pt>
                <c:pt idx="760">
                  <c:v>0.73695900000000003</c:v>
                </c:pt>
                <c:pt idx="761">
                  <c:v>0.73355000000000004</c:v>
                </c:pt>
                <c:pt idx="762">
                  <c:v>0.73283699999999996</c:v>
                </c:pt>
                <c:pt idx="763">
                  <c:v>0.73258299999999998</c:v>
                </c:pt>
                <c:pt idx="764">
                  <c:v>0.73782400000000004</c:v>
                </c:pt>
                <c:pt idx="765">
                  <c:v>0.74148899999999995</c:v>
                </c:pt>
                <c:pt idx="766">
                  <c:v>0.73980900000000005</c:v>
                </c:pt>
                <c:pt idx="767">
                  <c:v>0.73319299999999998</c:v>
                </c:pt>
                <c:pt idx="768">
                  <c:v>0.73751900000000004</c:v>
                </c:pt>
                <c:pt idx="769">
                  <c:v>0.732074</c:v>
                </c:pt>
                <c:pt idx="770">
                  <c:v>0.74199700000000002</c:v>
                </c:pt>
                <c:pt idx="771">
                  <c:v>0.73675599999999997</c:v>
                </c:pt>
                <c:pt idx="772">
                  <c:v>0.73619599999999996</c:v>
                </c:pt>
                <c:pt idx="773">
                  <c:v>0.73166699999999996</c:v>
                </c:pt>
                <c:pt idx="774">
                  <c:v>0.73716300000000001</c:v>
                </c:pt>
                <c:pt idx="775">
                  <c:v>0.73894400000000005</c:v>
                </c:pt>
                <c:pt idx="776">
                  <c:v>0.73426199999999997</c:v>
                </c:pt>
                <c:pt idx="777">
                  <c:v>0.74199700000000002</c:v>
                </c:pt>
                <c:pt idx="778">
                  <c:v>0.73823099999999997</c:v>
                </c:pt>
                <c:pt idx="779">
                  <c:v>0.72952899999999998</c:v>
                </c:pt>
                <c:pt idx="780">
                  <c:v>0.73838400000000004</c:v>
                </c:pt>
                <c:pt idx="781">
                  <c:v>0.72973299999999997</c:v>
                </c:pt>
                <c:pt idx="782">
                  <c:v>0.73421099999999995</c:v>
                </c:pt>
                <c:pt idx="783">
                  <c:v>0.74123399999999995</c:v>
                </c:pt>
                <c:pt idx="784">
                  <c:v>0.73741699999999999</c:v>
                </c:pt>
                <c:pt idx="785">
                  <c:v>0.734873</c:v>
                </c:pt>
                <c:pt idx="786">
                  <c:v>0.72881700000000005</c:v>
                </c:pt>
                <c:pt idx="787">
                  <c:v>0.73594099999999996</c:v>
                </c:pt>
                <c:pt idx="788">
                  <c:v>0.73024199999999995</c:v>
                </c:pt>
                <c:pt idx="789">
                  <c:v>0.73105600000000004</c:v>
                </c:pt>
                <c:pt idx="790">
                  <c:v>0.73131000000000002</c:v>
                </c:pt>
                <c:pt idx="791">
                  <c:v>0.73100500000000002</c:v>
                </c:pt>
                <c:pt idx="792">
                  <c:v>0.73472000000000004</c:v>
                </c:pt>
                <c:pt idx="793">
                  <c:v>0.73685699999999998</c:v>
                </c:pt>
                <c:pt idx="794">
                  <c:v>0.73639900000000003</c:v>
                </c:pt>
                <c:pt idx="795">
                  <c:v>0.73385500000000004</c:v>
                </c:pt>
                <c:pt idx="796">
                  <c:v>0.73243000000000003</c:v>
                </c:pt>
                <c:pt idx="797">
                  <c:v>0.73838400000000004</c:v>
                </c:pt>
                <c:pt idx="798">
                  <c:v>0.73334600000000005</c:v>
                </c:pt>
                <c:pt idx="799">
                  <c:v>0.73319299999999998</c:v>
                </c:pt>
                <c:pt idx="800">
                  <c:v>0.73807900000000004</c:v>
                </c:pt>
                <c:pt idx="801">
                  <c:v>0.74754399999999999</c:v>
                </c:pt>
                <c:pt idx="802">
                  <c:v>0.73339699999999997</c:v>
                </c:pt>
                <c:pt idx="803">
                  <c:v>0.73706099999999997</c:v>
                </c:pt>
                <c:pt idx="804">
                  <c:v>0.73187000000000002</c:v>
                </c:pt>
                <c:pt idx="805">
                  <c:v>0.72937700000000005</c:v>
                </c:pt>
                <c:pt idx="806">
                  <c:v>0.73955499999999996</c:v>
                </c:pt>
                <c:pt idx="807">
                  <c:v>0.739097</c:v>
                </c:pt>
                <c:pt idx="808">
                  <c:v>0.73100500000000002</c:v>
                </c:pt>
                <c:pt idx="809">
                  <c:v>0.74479700000000004</c:v>
                </c:pt>
                <c:pt idx="810">
                  <c:v>0.73080100000000003</c:v>
                </c:pt>
                <c:pt idx="811">
                  <c:v>0.73695900000000003</c:v>
                </c:pt>
                <c:pt idx="812">
                  <c:v>0.76225200000000004</c:v>
                </c:pt>
                <c:pt idx="813">
                  <c:v>0.73360099999999995</c:v>
                </c:pt>
                <c:pt idx="814">
                  <c:v>0.73553400000000002</c:v>
                </c:pt>
                <c:pt idx="815">
                  <c:v>0.73436400000000002</c:v>
                </c:pt>
                <c:pt idx="816">
                  <c:v>0.72891899999999998</c:v>
                </c:pt>
                <c:pt idx="817">
                  <c:v>0.73314199999999996</c:v>
                </c:pt>
                <c:pt idx="818">
                  <c:v>0.74377800000000005</c:v>
                </c:pt>
                <c:pt idx="819">
                  <c:v>0.73731500000000005</c:v>
                </c:pt>
                <c:pt idx="820">
                  <c:v>0.73589099999999996</c:v>
                </c:pt>
                <c:pt idx="821">
                  <c:v>0.73436400000000002</c:v>
                </c:pt>
                <c:pt idx="822">
                  <c:v>0.73960599999999999</c:v>
                </c:pt>
                <c:pt idx="823">
                  <c:v>0.73263400000000001</c:v>
                </c:pt>
                <c:pt idx="824">
                  <c:v>0.73344799999999999</c:v>
                </c:pt>
                <c:pt idx="825">
                  <c:v>0.73751900000000004</c:v>
                </c:pt>
                <c:pt idx="826">
                  <c:v>0.73176799999999997</c:v>
                </c:pt>
                <c:pt idx="827">
                  <c:v>0.73202299999999998</c:v>
                </c:pt>
                <c:pt idx="828">
                  <c:v>0.73762099999999997</c:v>
                </c:pt>
                <c:pt idx="829">
                  <c:v>0.73319299999999998</c:v>
                </c:pt>
                <c:pt idx="830">
                  <c:v>0.74398200000000003</c:v>
                </c:pt>
                <c:pt idx="831">
                  <c:v>0.73639900000000003</c:v>
                </c:pt>
                <c:pt idx="832">
                  <c:v>0.732379</c:v>
                </c:pt>
                <c:pt idx="833">
                  <c:v>0.73996200000000001</c:v>
                </c:pt>
                <c:pt idx="834">
                  <c:v>0.73446599999999995</c:v>
                </c:pt>
                <c:pt idx="835">
                  <c:v>0.73680699999999999</c:v>
                </c:pt>
                <c:pt idx="836">
                  <c:v>0.731819</c:v>
                </c:pt>
                <c:pt idx="837">
                  <c:v>0.73868900000000004</c:v>
                </c:pt>
                <c:pt idx="838">
                  <c:v>0.74026700000000001</c:v>
                </c:pt>
                <c:pt idx="839">
                  <c:v>0.73833300000000002</c:v>
                </c:pt>
                <c:pt idx="840">
                  <c:v>0.73807900000000004</c:v>
                </c:pt>
                <c:pt idx="841">
                  <c:v>0.73024199999999995</c:v>
                </c:pt>
                <c:pt idx="842">
                  <c:v>0.73248100000000005</c:v>
                </c:pt>
                <c:pt idx="843">
                  <c:v>0.73385500000000004</c:v>
                </c:pt>
                <c:pt idx="844">
                  <c:v>0.73746800000000001</c:v>
                </c:pt>
                <c:pt idx="845">
                  <c:v>0.73609400000000003</c:v>
                </c:pt>
                <c:pt idx="846">
                  <c:v>0.73263400000000001</c:v>
                </c:pt>
                <c:pt idx="847">
                  <c:v>0.72958000000000001</c:v>
                </c:pt>
                <c:pt idx="848">
                  <c:v>0.73558500000000004</c:v>
                </c:pt>
                <c:pt idx="849">
                  <c:v>0.73609400000000003</c:v>
                </c:pt>
                <c:pt idx="850">
                  <c:v>0.73762099999999997</c:v>
                </c:pt>
                <c:pt idx="851">
                  <c:v>0.73965599999999998</c:v>
                </c:pt>
                <c:pt idx="852">
                  <c:v>0.73665400000000003</c:v>
                </c:pt>
                <c:pt idx="853">
                  <c:v>0.74179399999999995</c:v>
                </c:pt>
                <c:pt idx="854">
                  <c:v>0.73339699999999997</c:v>
                </c:pt>
                <c:pt idx="855">
                  <c:v>0.73863900000000005</c:v>
                </c:pt>
                <c:pt idx="856">
                  <c:v>0.73879099999999998</c:v>
                </c:pt>
                <c:pt idx="857">
                  <c:v>0.73634900000000003</c:v>
                </c:pt>
                <c:pt idx="858">
                  <c:v>0.73848599999999998</c:v>
                </c:pt>
                <c:pt idx="859">
                  <c:v>0.74372799999999994</c:v>
                </c:pt>
                <c:pt idx="860">
                  <c:v>0.73192100000000004</c:v>
                </c:pt>
                <c:pt idx="861">
                  <c:v>0.73304100000000005</c:v>
                </c:pt>
                <c:pt idx="862">
                  <c:v>0.73731500000000005</c:v>
                </c:pt>
                <c:pt idx="863">
                  <c:v>0.72708700000000004</c:v>
                </c:pt>
                <c:pt idx="864">
                  <c:v>0.73594099999999996</c:v>
                </c:pt>
                <c:pt idx="865">
                  <c:v>0.73049600000000003</c:v>
                </c:pt>
                <c:pt idx="866">
                  <c:v>0.73497500000000004</c:v>
                </c:pt>
                <c:pt idx="867">
                  <c:v>0.73461799999999999</c:v>
                </c:pt>
                <c:pt idx="868">
                  <c:v>0.73665400000000003</c:v>
                </c:pt>
                <c:pt idx="869">
                  <c:v>0.74001300000000003</c:v>
                </c:pt>
                <c:pt idx="870">
                  <c:v>0.73553400000000002</c:v>
                </c:pt>
                <c:pt idx="871">
                  <c:v>0.735433</c:v>
                </c:pt>
                <c:pt idx="872">
                  <c:v>0.74026700000000001</c:v>
                </c:pt>
                <c:pt idx="873">
                  <c:v>0.72958000000000001</c:v>
                </c:pt>
                <c:pt idx="874">
                  <c:v>0.73695900000000003</c:v>
                </c:pt>
                <c:pt idx="875">
                  <c:v>0.73706099999999997</c:v>
                </c:pt>
                <c:pt idx="876">
                  <c:v>0.73395699999999997</c:v>
                </c:pt>
                <c:pt idx="877">
                  <c:v>0.73985999999999996</c:v>
                </c:pt>
                <c:pt idx="878">
                  <c:v>0.73924900000000004</c:v>
                </c:pt>
                <c:pt idx="879">
                  <c:v>0.71176899999999999</c:v>
                </c:pt>
                <c:pt idx="880">
                  <c:v>0.59701000000000004</c:v>
                </c:pt>
                <c:pt idx="881">
                  <c:v>0.52891900000000003</c:v>
                </c:pt>
                <c:pt idx="882">
                  <c:v>0.54072500000000001</c:v>
                </c:pt>
                <c:pt idx="883">
                  <c:v>0.340115</c:v>
                </c:pt>
                <c:pt idx="884">
                  <c:v>0.49080200000000002</c:v>
                </c:pt>
                <c:pt idx="885">
                  <c:v>0.64571199999999995</c:v>
                </c:pt>
                <c:pt idx="886">
                  <c:v>0.74148899999999995</c:v>
                </c:pt>
                <c:pt idx="887">
                  <c:v>0.73879099999999998</c:v>
                </c:pt>
                <c:pt idx="888">
                  <c:v>0.73146299999999997</c:v>
                </c:pt>
                <c:pt idx="889">
                  <c:v>0.73136100000000004</c:v>
                </c:pt>
                <c:pt idx="890">
                  <c:v>0.73858800000000002</c:v>
                </c:pt>
                <c:pt idx="891">
                  <c:v>0.73502599999999996</c:v>
                </c:pt>
                <c:pt idx="892">
                  <c:v>0.74057300000000004</c:v>
                </c:pt>
                <c:pt idx="893">
                  <c:v>0.73380400000000001</c:v>
                </c:pt>
                <c:pt idx="894">
                  <c:v>0.73039399999999999</c:v>
                </c:pt>
                <c:pt idx="895">
                  <c:v>0.735178</c:v>
                </c:pt>
                <c:pt idx="896">
                  <c:v>0.73802800000000002</c:v>
                </c:pt>
                <c:pt idx="897">
                  <c:v>0.73655199999999998</c:v>
                </c:pt>
                <c:pt idx="898">
                  <c:v>0.73955499999999996</c:v>
                </c:pt>
                <c:pt idx="899">
                  <c:v>0.73762099999999997</c:v>
                </c:pt>
                <c:pt idx="900">
                  <c:v>0.73070000000000002</c:v>
                </c:pt>
                <c:pt idx="901">
                  <c:v>0.73339699999999997</c:v>
                </c:pt>
                <c:pt idx="902">
                  <c:v>0.73828199999999999</c:v>
                </c:pt>
                <c:pt idx="903">
                  <c:v>0.74194700000000002</c:v>
                </c:pt>
                <c:pt idx="904">
                  <c:v>0.74998699999999996</c:v>
                </c:pt>
                <c:pt idx="905">
                  <c:v>0.86963100000000004</c:v>
                </c:pt>
                <c:pt idx="906">
                  <c:v>0.74963100000000005</c:v>
                </c:pt>
                <c:pt idx="907">
                  <c:v>0.73243000000000003</c:v>
                </c:pt>
                <c:pt idx="908">
                  <c:v>0.72764600000000002</c:v>
                </c:pt>
                <c:pt idx="909">
                  <c:v>0.72825700000000004</c:v>
                </c:pt>
                <c:pt idx="910">
                  <c:v>0.72622100000000001</c:v>
                </c:pt>
                <c:pt idx="911">
                  <c:v>0.74164099999999999</c:v>
                </c:pt>
                <c:pt idx="912">
                  <c:v>0.74153899999999995</c:v>
                </c:pt>
                <c:pt idx="913">
                  <c:v>0.73690800000000001</c:v>
                </c:pt>
                <c:pt idx="914">
                  <c:v>0.73258299999999998</c:v>
                </c:pt>
                <c:pt idx="915">
                  <c:v>0.73273500000000003</c:v>
                </c:pt>
                <c:pt idx="916">
                  <c:v>0.77059800000000001</c:v>
                </c:pt>
                <c:pt idx="917">
                  <c:v>0.74006400000000006</c:v>
                </c:pt>
                <c:pt idx="918">
                  <c:v>2.2304400000000002</c:v>
                </c:pt>
                <c:pt idx="919">
                  <c:v>1.6816899999999999</c:v>
                </c:pt>
                <c:pt idx="920">
                  <c:v>2.3591500000000001</c:v>
                </c:pt>
                <c:pt idx="921">
                  <c:v>3.5373100000000002</c:v>
                </c:pt>
                <c:pt idx="922">
                  <c:v>0.89329499999999995</c:v>
                </c:pt>
                <c:pt idx="923">
                  <c:v>1.79162</c:v>
                </c:pt>
                <c:pt idx="924">
                  <c:v>1.79345</c:v>
                </c:pt>
                <c:pt idx="925">
                  <c:v>1.4376199999999999</c:v>
                </c:pt>
                <c:pt idx="926">
                  <c:v>2.4087100000000001</c:v>
                </c:pt>
                <c:pt idx="927">
                  <c:v>1.22159</c:v>
                </c:pt>
                <c:pt idx="928">
                  <c:v>2.2046399999999999</c:v>
                </c:pt>
                <c:pt idx="929">
                  <c:v>1.02251</c:v>
                </c:pt>
                <c:pt idx="930">
                  <c:v>1.00037</c:v>
                </c:pt>
                <c:pt idx="931">
                  <c:v>0.98484700000000003</c:v>
                </c:pt>
                <c:pt idx="932">
                  <c:v>0.93538200000000005</c:v>
                </c:pt>
                <c:pt idx="933">
                  <c:v>0.67360100000000001</c:v>
                </c:pt>
                <c:pt idx="934">
                  <c:v>0.29660300000000001</c:v>
                </c:pt>
                <c:pt idx="935">
                  <c:v>0.72805399999999998</c:v>
                </c:pt>
                <c:pt idx="936">
                  <c:v>0.73329500000000003</c:v>
                </c:pt>
                <c:pt idx="937">
                  <c:v>0.73375299999999999</c:v>
                </c:pt>
                <c:pt idx="938">
                  <c:v>0.739147</c:v>
                </c:pt>
                <c:pt idx="939">
                  <c:v>0.735483</c:v>
                </c:pt>
                <c:pt idx="940">
                  <c:v>0.74647600000000003</c:v>
                </c:pt>
                <c:pt idx="941">
                  <c:v>0.485763</c:v>
                </c:pt>
                <c:pt idx="942">
                  <c:v>0.73955499999999996</c:v>
                </c:pt>
                <c:pt idx="943">
                  <c:v>0.306425</c:v>
                </c:pt>
                <c:pt idx="944">
                  <c:v>0.30184499999999997</c:v>
                </c:pt>
                <c:pt idx="945">
                  <c:v>0.59095399999999998</c:v>
                </c:pt>
                <c:pt idx="946">
                  <c:v>0.66881699999999999</c:v>
                </c:pt>
                <c:pt idx="947">
                  <c:v>1.31752</c:v>
                </c:pt>
                <c:pt idx="948">
                  <c:v>2.59416</c:v>
                </c:pt>
                <c:pt idx="949">
                  <c:v>2.8117700000000001</c:v>
                </c:pt>
                <c:pt idx="950">
                  <c:v>1.8319700000000001</c:v>
                </c:pt>
                <c:pt idx="951">
                  <c:v>1.5541100000000001</c:v>
                </c:pt>
                <c:pt idx="952">
                  <c:v>1.77854</c:v>
                </c:pt>
                <c:pt idx="953">
                  <c:v>0.65451599999999999</c:v>
                </c:pt>
                <c:pt idx="954">
                  <c:v>0.85619599999999996</c:v>
                </c:pt>
                <c:pt idx="955">
                  <c:v>0.24077599999999999</c:v>
                </c:pt>
                <c:pt idx="956">
                  <c:v>0.80469500000000005</c:v>
                </c:pt>
                <c:pt idx="957">
                  <c:v>0.245255</c:v>
                </c:pt>
                <c:pt idx="958">
                  <c:v>0.55930000000000002</c:v>
                </c:pt>
                <c:pt idx="959">
                  <c:v>0.83466899999999999</c:v>
                </c:pt>
                <c:pt idx="960">
                  <c:v>0.93741699999999994</c:v>
                </c:pt>
                <c:pt idx="961">
                  <c:v>2.7084100000000002</c:v>
                </c:pt>
                <c:pt idx="962">
                  <c:v>1.9358900000000001</c:v>
                </c:pt>
                <c:pt idx="963">
                  <c:v>2.6828099999999999</c:v>
                </c:pt>
                <c:pt idx="964">
                  <c:v>2.0714100000000002</c:v>
                </c:pt>
                <c:pt idx="965">
                  <c:v>0.230598</c:v>
                </c:pt>
                <c:pt idx="966">
                  <c:v>0.113194</c:v>
                </c:pt>
                <c:pt idx="967">
                  <c:v>-3.04046E-3</c:v>
                </c:pt>
                <c:pt idx="968">
                  <c:v>-5.1030199999999998E-2</c:v>
                </c:pt>
                <c:pt idx="969">
                  <c:v>2.2303E-2</c:v>
                </c:pt>
                <c:pt idx="970">
                  <c:v>-0.12014</c:v>
                </c:pt>
                <c:pt idx="971">
                  <c:v>-6.4567100000000002E-2</c:v>
                </c:pt>
                <c:pt idx="972">
                  <c:v>-0.305483</c:v>
                </c:pt>
                <c:pt idx="973">
                  <c:v>-0.44461800000000001</c:v>
                </c:pt>
                <c:pt idx="974">
                  <c:v>-0.51194600000000001</c:v>
                </c:pt>
                <c:pt idx="975">
                  <c:v>1.0224</c:v>
                </c:pt>
                <c:pt idx="976">
                  <c:v>1.22597</c:v>
                </c:pt>
                <c:pt idx="977">
                  <c:v>5.3322700000000003</c:v>
                </c:pt>
                <c:pt idx="978">
                  <c:v>1.3705499999999999</c:v>
                </c:pt>
                <c:pt idx="979">
                  <c:v>2.4751300000000001</c:v>
                </c:pt>
                <c:pt idx="980">
                  <c:v>1.1289199999999999</c:v>
                </c:pt>
                <c:pt idx="981">
                  <c:v>3.8951799999999999</c:v>
                </c:pt>
                <c:pt idx="982">
                  <c:v>4.2401600000000004</c:v>
                </c:pt>
                <c:pt idx="983">
                  <c:v>5.4392500000000004</c:v>
                </c:pt>
                <c:pt idx="984">
                  <c:v>3.2005699999999999</c:v>
                </c:pt>
                <c:pt idx="985">
                  <c:v>2.6547700000000001</c:v>
                </c:pt>
                <c:pt idx="986">
                  <c:v>2.4342600000000001</c:v>
                </c:pt>
                <c:pt idx="987">
                  <c:v>1.6251500000000001</c:v>
                </c:pt>
                <c:pt idx="988">
                  <c:v>1.6251500000000001</c:v>
                </c:pt>
                <c:pt idx="989">
                  <c:v>0.80143799999999998</c:v>
                </c:pt>
                <c:pt idx="990">
                  <c:v>0.75589099999999998</c:v>
                </c:pt>
                <c:pt idx="991">
                  <c:v>0.54973300000000003</c:v>
                </c:pt>
                <c:pt idx="992">
                  <c:v>0.51807899999999996</c:v>
                </c:pt>
                <c:pt idx="993">
                  <c:v>0.528868</c:v>
                </c:pt>
                <c:pt idx="994">
                  <c:v>0.70861300000000005</c:v>
                </c:pt>
                <c:pt idx="995">
                  <c:v>1.11375</c:v>
                </c:pt>
                <c:pt idx="996">
                  <c:v>2.2829600000000001</c:v>
                </c:pt>
                <c:pt idx="997">
                  <c:v>10.4809</c:v>
                </c:pt>
                <c:pt idx="998">
                  <c:v>7.9522700000000004</c:v>
                </c:pt>
                <c:pt idx="999">
                  <c:v>0.87187000000000003</c:v>
                </c:pt>
                <c:pt idx="1000">
                  <c:v>5.6985799999999998</c:v>
                </c:pt>
                <c:pt idx="1001">
                  <c:v>2.2667799999999998</c:v>
                </c:pt>
                <c:pt idx="1002">
                  <c:v>0.89874100000000001</c:v>
                </c:pt>
                <c:pt idx="1003">
                  <c:v>0.52642500000000003</c:v>
                </c:pt>
                <c:pt idx="1004">
                  <c:v>0.449936</c:v>
                </c:pt>
                <c:pt idx="1005">
                  <c:v>0.33436399999999999</c:v>
                </c:pt>
                <c:pt idx="1006">
                  <c:v>0.40535599999999999</c:v>
                </c:pt>
                <c:pt idx="1007">
                  <c:v>0.63090299999999999</c:v>
                </c:pt>
                <c:pt idx="1008">
                  <c:v>0.47711199999999998</c:v>
                </c:pt>
                <c:pt idx="1009">
                  <c:v>0.37268499999999999</c:v>
                </c:pt>
                <c:pt idx="1010">
                  <c:v>0.33726499999999998</c:v>
                </c:pt>
                <c:pt idx="1011">
                  <c:v>0.281692</c:v>
                </c:pt>
                <c:pt idx="1012">
                  <c:v>0.245916</c:v>
                </c:pt>
                <c:pt idx="1013">
                  <c:v>8.5967100000000005E-2</c:v>
                </c:pt>
                <c:pt idx="1014">
                  <c:v>-2.01906E-2</c:v>
                </c:pt>
                <c:pt idx="1015">
                  <c:v>-2.0343199999999999E-2</c:v>
                </c:pt>
                <c:pt idx="1016">
                  <c:v>-0.16650100000000001</c:v>
                </c:pt>
                <c:pt idx="1017">
                  <c:v>-5.4439899999999999E-2</c:v>
                </c:pt>
                <c:pt idx="1018">
                  <c:v>0.236959</c:v>
                </c:pt>
                <c:pt idx="1019">
                  <c:v>0.52153899999999997</c:v>
                </c:pt>
                <c:pt idx="1020">
                  <c:v>0.90153899999999998</c:v>
                </c:pt>
                <c:pt idx="1021">
                  <c:v>0.88871500000000003</c:v>
                </c:pt>
                <c:pt idx="1022">
                  <c:v>2.3839299999999999</c:v>
                </c:pt>
                <c:pt idx="1023">
                  <c:v>1.51457</c:v>
                </c:pt>
                <c:pt idx="1024">
                  <c:v>0.70077599999999995</c:v>
                </c:pt>
                <c:pt idx="1025">
                  <c:v>0.46922399999999997</c:v>
                </c:pt>
                <c:pt idx="1026">
                  <c:v>0.69013999999999998</c:v>
                </c:pt>
                <c:pt idx="1027">
                  <c:v>-1.3328599999999999</c:v>
                </c:pt>
                <c:pt idx="1028">
                  <c:v>0.73848599999999998</c:v>
                </c:pt>
                <c:pt idx="1029">
                  <c:v>0.739147</c:v>
                </c:pt>
                <c:pt idx="1030">
                  <c:v>0.73650099999999996</c:v>
                </c:pt>
                <c:pt idx="1031">
                  <c:v>0.55466899999999997</c:v>
                </c:pt>
                <c:pt idx="1032">
                  <c:v>0.74199700000000002</c:v>
                </c:pt>
                <c:pt idx="1033">
                  <c:v>1.3028599999999999</c:v>
                </c:pt>
                <c:pt idx="1034">
                  <c:v>2.80444</c:v>
                </c:pt>
                <c:pt idx="1035">
                  <c:v>1.15045</c:v>
                </c:pt>
                <c:pt idx="1036">
                  <c:v>0.89527999999999996</c:v>
                </c:pt>
                <c:pt idx="1037">
                  <c:v>0.337926</c:v>
                </c:pt>
                <c:pt idx="1038">
                  <c:v>0.62428700000000004</c:v>
                </c:pt>
                <c:pt idx="1039">
                  <c:v>0.285051</c:v>
                </c:pt>
                <c:pt idx="1040">
                  <c:v>0.56525400000000003</c:v>
                </c:pt>
                <c:pt idx="1041">
                  <c:v>0.75120900000000002</c:v>
                </c:pt>
                <c:pt idx="1042">
                  <c:v>0.77838399999999996</c:v>
                </c:pt>
                <c:pt idx="1043">
                  <c:v>1.39757</c:v>
                </c:pt>
                <c:pt idx="1044">
                  <c:v>1.8783300000000001</c:v>
                </c:pt>
                <c:pt idx="1045">
                  <c:v>0.74260800000000005</c:v>
                </c:pt>
                <c:pt idx="1046">
                  <c:v>0.73807900000000004</c:v>
                </c:pt>
                <c:pt idx="1047">
                  <c:v>0.73054699999999995</c:v>
                </c:pt>
                <c:pt idx="1048">
                  <c:v>0.72683200000000003</c:v>
                </c:pt>
                <c:pt idx="1049">
                  <c:v>0.71237899999999998</c:v>
                </c:pt>
                <c:pt idx="1050">
                  <c:v>0.73863900000000005</c:v>
                </c:pt>
                <c:pt idx="1051">
                  <c:v>0.71324399999999999</c:v>
                </c:pt>
                <c:pt idx="1052">
                  <c:v>0.84596700000000002</c:v>
                </c:pt>
                <c:pt idx="1053">
                  <c:v>0.793041</c:v>
                </c:pt>
                <c:pt idx="1054">
                  <c:v>0.73553400000000002</c:v>
                </c:pt>
                <c:pt idx="1055">
                  <c:v>0.73431299999999999</c:v>
                </c:pt>
                <c:pt idx="1056">
                  <c:v>0.73380400000000001</c:v>
                </c:pt>
                <c:pt idx="1057">
                  <c:v>0.74077599999999999</c:v>
                </c:pt>
                <c:pt idx="1058">
                  <c:v>0.73807900000000004</c:v>
                </c:pt>
                <c:pt idx="1059">
                  <c:v>0.73726499999999995</c:v>
                </c:pt>
                <c:pt idx="1060">
                  <c:v>0.73064899999999999</c:v>
                </c:pt>
                <c:pt idx="1061">
                  <c:v>0.72958000000000001</c:v>
                </c:pt>
                <c:pt idx="1062">
                  <c:v>0.73248100000000005</c:v>
                </c:pt>
                <c:pt idx="1063">
                  <c:v>0.74016499999999996</c:v>
                </c:pt>
                <c:pt idx="1064">
                  <c:v>0.734568</c:v>
                </c:pt>
                <c:pt idx="1065">
                  <c:v>0.73095399999999999</c:v>
                </c:pt>
                <c:pt idx="1066">
                  <c:v>0.73787499999999995</c:v>
                </c:pt>
                <c:pt idx="1067">
                  <c:v>0.71410899999999999</c:v>
                </c:pt>
                <c:pt idx="1068">
                  <c:v>0.74418600000000001</c:v>
                </c:pt>
                <c:pt idx="1069">
                  <c:v>0.74062300000000003</c:v>
                </c:pt>
                <c:pt idx="1070">
                  <c:v>0.73288799999999998</c:v>
                </c:pt>
                <c:pt idx="1071">
                  <c:v>9.8995100000000003E-2</c:v>
                </c:pt>
                <c:pt idx="1072">
                  <c:v>-2.2120500000000001</c:v>
                </c:pt>
                <c:pt idx="1073">
                  <c:v>0.38642500000000002</c:v>
                </c:pt>
                <c:pt idx="1074">
                  <c:v>0.101285</c:v>
                </c:pt>
                <c:pt idx="1075">
                  <c:v>-9.2862299999999995E-2</c:v>
                </c:pt>
                <c:pt idx="1076">
                  <c:v>0.196603</c:v>
                </c:pt>
                <c:pt idx="1077">
                  <c:v>7.3498900000000006E-2</c:v>
                </c:pt>
                <c:pt idx="1078">
                  <c:v>0.115077</c:v>
                </c:pt>
                <c:pt idx="1079">
                  <c:v>9.6552299999999994E-2</c:v>
                </c:pt>
                <c:pt idx="1080">
                  <c:v>0.10230300000000001</c:v>
                </c:pt>
                <c:pt idx="1081">
                  <c:v>0.26031799999999999</c:v>
                </c:pt>
                <c:pt idx="1082">
                  <c:v>-1.8104100000000001E-2</c:v>
                </c:pt>
                <c:pt idx="1083">
                  <c:v>0.220166</c:v>
                </c:pt>
                <c:pt idx="1084">
                  <c:v>0.21884200000000001</c:v>
                </c:pt>
                <c:pt idx="1085">
                  <c:v>0.48805399999999999</c:v>
                </c:pt>
                <c:pt idx="1086">
                  <c:v>0.154059</c:v>
                </c:pt>
                <c:pt idx="1087">
                  <c:v>0.46189599999999997</c:v>
                </c:pt>
                <c:pt idx="1088">
                  <c:v>0.34357500000000002</c:v>
                </c:pt>
                <c:pt idx="1089">
                  <c:v>0.33181899999999998</c:v>
                </c:pt>
                <c:pt idx="1090">
                  <c:v>0.46820600000000001</c:v>
                </c:pt>
                <c:pt idx="1091">
                  <c:v>0.51309199999999999</c:v>
                </c:pt>
                <c:pt idx="1092">
                  <c:v>0.49823200000000001</c:v>
                </c:pt>
                <c:pt idx="1093">
                  <c:v>0.41991099999999998</c:v>
                </c:pt>
                <c:pt idx="1094">
                  <c:v>0.46515299999999998</c:v>
                </c:pt>
                <c:pt idx="1095">
                  <c:v>0.19762099999999999</c:v>
                </c:pt>
                <c:pt idx="1096">
                  <c:v>0.23553399999999999</c:v>
                </c:pt>
                <c:pt idx="1097">
                  <c:v>0.181947</c:v>
                </c:pt>
                <c:pt idx="1098">
                  <c:v>0.456756</c:v>
                </c:pt>
                <c:pt idx="1099">
                  <c:v>0.70520400000000005</c:v>
                </c:pt>
                <c:pt idx="1100">
                  <c:v>0.73136100000000004</c:v>
                </c:pt>
                <c:pt idx="1101">
                  <c:v>0.346883</c:v>
                </c:pt>
                <c:pt idx="1102">
                  <c:v>0.42917300000000003</c:v>
                </c:pt>
                <c:pt idx="1103">
                  <c:v>1.3058700000000001</c:v>
                </c:pt>
                <c:pt idx="1104">
                  <c:v>2.50536</c:v>
                </c:pt>
                <c:pt idx="1105">
                  <c:v>4.7042400000000004</c:v>
                </c:pt>
                <c:pt idx="1106">
                  <c:v>4.5826599999999997</c:v>
                </c:pt>
                <c:pt idx="1107">
                  <c:v>3.7536999999999998</c:v>
                </c:pt>
                <c:pt idx="1108">
                  <c:v>2.8973100000000001</c:v>
                </c:pt>
                <c:pt idx="1109">
                  <c:v>3.02637</c:v>
                </c:pt>
                <c:pt idx="1110">
                  <c:v>0.95248100000000002</c:v>
                </c:pt>
                <c:pt idx="1111">
                  <c:v>1.44424</c:v>
                </c:pt>
                <c:pt idx="1112">
                  <c:v>1.0598099999999999</c:v>
                </c:pt>
                <c:pt idx="1113">
                  <c:v>1.60276</c:v>
                </c:pt>
                <c:pt idx="1114">
                  <c:v>1.5285599999999999</c:v>
                </c:pt>
                <c:pt idx="1115">
                  <c:v>3.4594499999999999</c:v>
                </c:pt>
                <c:pt idx="1116">
                  <c:v>2.5797599999999998</c:v>
                </c:pt>
                <c:pt idx="1117">
                  <c:v>0.87716300000000003</c:v>
                </c:pt>
                <c:pt idx="1118">
                  <c:v>0.85512699999999997</c:v>
                </c:pt>
                <c:pt idx="1119">
                  <c:v>0.76097899999999996</c:v>
                </c:pt>
                <c:pt idx="1120">
                  <c:v>1.2004699999999999</c:v>
                </c:pt>
                <c:pt idx="1121">
                  <c:v>0.49757000000000001</c:v>
                </c:pt>
                <c:pt idx="1122">
                  <c:v>0.63192099999999995</c:v>
                </c:pt>
                <c:pt idx="1123">
                  <c:v>0.79075099999999998</c:v>
                </c:pt>
                <c:pt idx="1124">
                  <c:v>2.84388</c:v>
                </c:pt>
                <c:pt idx="1125">
                  <c:v>5.4876899999999997</c:v>
                </c:pt>
                <c:pt idx="1126">
                  <c:v>7.5853999999999999</c:v>
                </c:pt>
                <c:pt idx="1127">
                  <c:v>3.47451</c:v>
                </c:pt>
                <c:pt idx="1128">
                  <c:v>6.0025000000000004</c:v>
                </c:pt>
                <c:pt idx="1129">
                  <c:v>2.63029</c:v>
                </c:pt>
                <c:pt idx="1130">
                  <c:v>0.73756999999999995</c:v>
                </c:pt>
                <c:pt idx="1131">
                  <c:v>0.76779900000000001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6A-6348-A967-29133E812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712336"/>
        <c:axId val="1650177200"/>
      </c:scatterChart>
      <c:valAx>
        <c:axId val="164971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177200"/>
        <c:crosses val="autoZero"/>
        <c:crossBetween val="midCat"/>
      </c:valAx>
      <c:valAx>
        <c:axId val="165017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71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Daisy_martin_2022913125011!$B$2:$B$1221</c:f>
              <c:numCache>
                <c:formatCode>h:mm:ss</c:formatCode>
                <c:ptCount val="1220"/>
                <c:pt idx="0">
                  <c:v>0.53486111111111112</c:v>
                </c:pt>
                <c:pt idx="1">
                  <c:v>0.53486111111111112</c:v>
                </c:pt>
                <c:pt idx="2">
                  <c:v>0.53486111111111112</c:v>
                </c:pt>
                <c:pt idx="3">
                  <c:v>0.53486111111111112</c:v>
                </c:pt>
                <c:pt idx="4">
                  <c:v>0.53486111111111112</c:v>
                </c:pt>
                <c:pt idx="5">
                  <c:v>0.53487268518518516</c:v>
                </c:pt>
                <c:pt idx="6">
                  <c:v>0.53487268518518516</c:v>
                </c:pt>
                <c:pt idx="7">
                  <c:v>0.53487268518518516</c:v>
                </c:pt>
                <c:pt idx="8">
                  <c:v>0.53487268518518516</c:v>
                </c:pt>
                <c:pt idx="9">
                  <c:v>0.5348842592592592</c:v>
                </c:pt>
                <c:pt idx="10">
                  <c:v>0.5348842592592592</c:v>
                </c:pt>
                <c:pt idx="11">
                  <c:v>0.5348842592592592</c:v>
                </c:pt>
                <c:pt idx="12">
                  <c:v>0.5348842592592592</c:v>
                </c:pt>
                <c:pt idx="13">
                  <c:v>0.53489583333333335</c:v>
                </c:pt>
                <c:pt idx="14">
                  <c:v>0.53489583333333335</c:v>
                </c:pt>
                <c:pt idx="15">
                  <c:v>0.53489583333333335</c:v>
                </c:pt>
                <c:pt idx="16">
                  <c:v>0.53490740740740739</c:v>
                </c:pt>
                <c:pt idx="17">
                  <c:v>0.53490740740740739</c:v>
                </c:pt>
                <c:pt idx="18">
                  <c:v>0.53490740740740739</c:v>
                </c:pt>
                <c:pt idx="19">
                  <c:v>0.53490740740740739</c:v>
                </c:pt>
                <c:pt idx="20">
                  <c:v>0.53491898148148154</c:v>
                </c:pt>
                <c:pt idx="21">
                  <c:v>0.53491898148148154</c:v>
                </c:pt>
                <c:pt idx="22">
                  <c:v>0.53491898148148154</c:v>
                </c:pt>
                <c:pt idx="23">
                  <c:v>0.53491898148148154</c:v>
                </c:pt>
                <c:pt idx="24">
                  <c:v>0.53493055555555558</c:v>
                </c:pt>
                <c:pt idx="25">
                  <c:v>0.53493055555555558</c:v>
                </c:pt>
                <c:pt idx="26">
                  <c:v>0.53493055555555558</c:v>
                </c:pt>
                <c:pt idx="27">
                  <c:v>0.53493055555555558</c:v>
                </c:pt>
                <c:pt idx="28">
                  <c:v>0.53494212962962961</c:v>
                </c:pt>
                <c:pt idx="29">
                  <c:v>0.53494212962962961</c:v>
                </c:pt>
                <c:pt idx="30">
                  <c:v>0.53494212962962961</c:v>
                </c:pt>
                <c:pt idx="31">
                  <c:v>0.53495370370370365</c:v>
                </c:pt>
                <c:pt idx="32">
                  <c:v>0.53495370370370365</c:v>
                </c:pt>
                <c:pt idx="33">
                  <c:v>0.53495370370370365</c:v>
                </c:pt>
                <c:pt idx="34">
                  <c:v>0.53495370370370365</c:v>
                </c:pt>
                <c:pt idx="35">
                  <c:v>0.5349652777777778</c:v>
                </c:pt>
                <c:pt idx="36">
                  <c:v>0.5349652777777778</c:v>
                </c:pt>
                <c:pt idx="37">
                  <c:v>0.5349652777777778</c:v>
                </c:pt>
                <c:pt idx="38">
                  <c:v>0.5349652777777778</c:v>
                </c:pt>
                <c:pt idx="39">
                  <c:v>0.53497685185185184</c:v>
                </c:pt>
                <c:pt idx="40">
                  <c:v>0.53497685185185184</c:v>
                </c:pt>
                <c:pt idx="41">
                  <c:v>0.53497685185185184</c:v>
                </c:pt>
                <c:pt idx="42">
                  <c:v>0.53497685185185184</c:v>
                </c:pt>
                <c:pt idx="43">
                  <c:v>0.53498842592592599</c:v>
                </c:pt>
                <c:pt idx="44">
                  <c:v>0.53498842592592599</c:v>
                </c:pt>
                <c:pt idx="45">
                  <c:v>0.53498842592592599</c:v>
                </c:pt>
                <c:pt idx="46">
                  <c:v>0.53500000000000003</c:v>
                </c:pt>
                <c:pt idx="47">
                  <c:v>0.53500000000000003</c:v>
                </c:pt>
                <c:pt idx="48">
                  <c:v>0.53500000000000003</c:v>
                </c:pt>
                <c:pt idx="49">
                  <c:v>0.53500000000000003</c:v>
                </c:pt>
                <c:pt idx="50">
                  <c:v>0.53501157407407407</c:v>
                </c:pt>
                <c:pt idx="51">
                  <c:v>0.53501157407407407</c:v>
                </c:pt>
                <c:pt idx="52">
                  <c:v>0.53501157407407407</c:v>
                </c:pt>
                <c:pt idx="53">
                  <c:v>0.53501157407407407</c:v>
                </c:pt>
                <c:pt idx="54">
                  <c:v>0.53502314814814811</c:v>
                </c:pt>
                <c:pt idx="55">
                  <c:v>0.53502314814814811</c:v>
                </c:pt>
                <c:pt idx="56">
                  <c:v>0.53502314814814811</c:v>
                </c:pt>
                <c:pt idx="57">
                  <c:v>0.53502314814814811</c:v>
                </c:pt>
                <c:pt idx="58">
                  <c:v>0.53503472222222226</c:v>
                </c:pt>
                <c:pt idx="59">
                  <c:v>0.53503472222222226</c:v>
                </c:pt>
                <c:pt idx="60">
                  <c:v>0.53503472222222226</c:v>
                </c:pt>
                <c:pt idx="61">
                  <c:v>0.53503472222222226</c:v>
                </c:pt>
                <c:pt idx="62">
                  <c:v>0.5350462962962963</c:v>
                </c:pt>
                <c:pt idx="63">
                  <c:v>0.5350462962962963</c:v>
                </c:pt>
                <c:pt idx="64">
                  <c:v>0.5350462962962963</c:v>
                </c:pt>
                <c:pt idx="65">
                  <c:v>0.53505787037037034</c:v>
                </c:pt>
                <c:pt idx="66">
                  <c:v>0.53505787037037034</c:v>
                </c:pt>
                <c:pt idx="67">
                  <c:v>0.53505787037037034</c:v>
                </c:pt>
                <c:pt idx="68">
                  <c:v>0.53505787037037034</c:v>
                </c:pt>
                <c:pt idx="69">
                  <c:v>0.53506944444444449</c:v>
                </c:pt>
                <c:pt idx="70">
                  <c:v>0.53506944444444449</c:v>
                </c:pt>
                <c:pt idx="71">
                  <c:v>0.53506944444444449</c:v>
                </c:pt>
                <c:pt idx="72">
                  <c:v>0.53506944444444449</c:v>
                </c:pt>
                <c:pt idx="73">
                  <c:v>0.53508101851851853</c:v>
                </c:pt>
                <c:pt idx="74">
                  <c:v>0.53508101851851853</c:v>
                </c:pt>
                <c:pt idx="75">
                  <c:v>0.53508101851851853</c:v>
                </c:pt>
                <c:pt idx="76">
                  <c:v>0.53508101851851853</c:v>
                </c:pt>
                <c:pt idx="77">
                  <c:v>0.53509259259259256</c:v>
                </c:pt>
                <c:pt idx="78">
                  <c:v>0.53509259259259256</c:v>
                </c:pt>
                <c:pt idx="79">
                  <c:v>0.53509259259259256</c:v>
                </c:pt>
                <c:pt idx="80">
                  <c:v>0.5351041666666666</c:v>
                </c:pt>
                <c:pt idx="81">
                  <c:v>0.5351041666666666</c:v>
                </c:pt>
                <c:pt idx="82">
                  <c:v>0.5351041666666666</c:v>
                </c:pt>
                <c:pt idx="83">
                  <c:v>0.5351041666666666</c:v>
                </c:pt>
                <c:pt idx="84">
                  <c:v>0.53511574074074075</c:v>
                </c:pt>
                <c:pt idx="85">
                  <c:v>0.53511574074074075</c:v>
                </c:pt>
                <c:pt idx="86">
                  <c:v>0.53511574074074075</c:v>
                </c:pt>
                <c:pt idx="87">
                  <c:v>0.53511574074074075</c:v>
                </c:pt>
                <c:pt idx="88">
                  <c:v>0.53512731481481479</c:v>
                </c:pt>
                <c:pt idx="89">
                  <c:v>0.53512731481481479</c:v>
                </c:pt>
                <c:pt idx="90">
                  <c:v>0.53512731481481479</c:v>
                </c:pt>
                <c:pt idx="91">
                  <c:v>0.53512731481481479</c:v>
                </c:pt>
                <c:pt idx="92">
                  <c:v>0.53513888888888894</c:v>
                </c:pt>
                <c:pt idx="93">
                  <c:v>0.53513888888888894</c:v>
                </c:pt>
                <c:pt idx="94">
                  <c:v>0.53513888888888894</c:v>
                </c:pt>
                <c:pt idx="95">
                  <c:v>0.53515046296296298</c:v>
                </c:pt>
                <c:pt idx="96">
                  <c:v>0.53515046296296298</c:v>
                </c:pt>
                <c:pt idx="97">
                  <c:v>0.53515046296296298</c:v>
                </c:pt>
                <c:pt idx="98">
                  <c:v>0.53515046296296298</c:v>
                </c:pt>
                <c:pt idx="99">
                  <c:v>0.53516203703703702</c:v>
                </c:pt>
                <c:pt idx="100">
                  <c:v>0.53516203703703702</c:v>
                </c:pt>
                <c:pt idx="101">
                  <c:v>0.53516203703703702</c:v>
                </c:pt>
                <c:pt idx="102">
                  <c:v>0.53516203703703702</c:v>
                </c:pt>
                <c:pt idx="103">
                  <c:v>0.53517361111111106</c:v>
                </c:pt>
                <c:pt idx="104">
                  <c:v>0.53517361111111106</c:v>
                </c:pt>
                <c:pt idx="105">
                  <c:v>0.53517361111111106</c:v>
                </c:pt>
                <c:pt idx="106">
                  <c:v>0.53517361111111106</c:v>
                </c:pt>
                <c:pt idx="107">
                  <c:v>0.53518518518518521</c:v>
                </c:pt>
                <c:pt idx="108">
                  <c:v>0.53518518518518521</c:v>
                </c:pt>
                <c:pt idx="109">
                  <c:v>0.53518518518518521</c:v>
                </c:pt>
                <c:pt idx="110">
                  <c:v>0.53519675925925925</c:v>
                </c:pt>
                <c:pt idx="111">
                  <c:v>0.53519675925925925</c:v>
                </c:pt>
                <c:pt idx="112">
                  <c:v>0.53519675925925925</c:v>
                </c:pt>
                <c:pt idx="113">
                  <c:v>0.53519675925925925</c:v>
                </c:pt>
                <c:pt idx="114">
                  <c:v>0.5352083333333334</c:v>
                </c:pt>
                <c:pt idx="115">
                  <c:v>0.5352083333333334</c:v>
                </c:pt>
                <c:pt idx="116">
                  <c:v>0.5352083333333334</c:v>
                </c:pt>
                <c:pt idx="117">
                  <c:v>0.5352083333333334</c:v>
                </c:pt>
                <c:pt idx="118">
                  <c:v>0.53521990740740744</c:v>
                </c:pt>
                <c:pt idx="119">
                  <c:v>0.53521990740740744</c:v>
                </c:pt>
                <c:pt idx="120">
                  <c:v>0.53521990740740744</c:v>
                </c:pt>
                <c:pt idx="121">
                  <c:v>0.53521990740740744</c:v>
                </c:pt>
                <c:pt idx="122">
                  <c:v>0.53523148148148147</c:v>
                </c:pt>
                <c:pt idx="123">
                  <c:v>0.53523148148148147</c:v>
                </c:pt>
                <c:pt idx="124">
                  <c:v>0.53523148148148147</c:v>
                </c:pt>
                <c:pt idx="125">
                  <c:v>0.53524305555555551</c:v>
                </c:pt>
                <c:pt idx="126">
                  <c:v>0.53524305555555551</c:v>
                </c:pt>
                <c:pt idx="127">
                  <c:v>0.53524305555555551</c:v>
                </c:pt>
                <c:pt idx="128">
                  <c:v>0.53524305555555551</c:v>
                </c:pt>
                <c:pt idx="129">
                  <c:v>0.53525462962962966</c:v>
                </c:pt>
                <c:pt idx="130">
                  <c:v>0.53525462962962966</c:v>
                </c:pt>
                <c:pt idx="131">
                  <c:v>0.53525462962962966</c:v>
                </c:pt>
                <c:pt idx="132">
                  <c:v>0.53525462962962966</c:v>
                </c:pt>
                <c:pt idx="133">
                  <c:v>0.5352662037037037</c:v>
                </c:pt>
                <c:pt idx="134">
                  <c:v>0.5352662037037037</c:v>
                </c:pt>
                <c:pt idx="135">
                  <c:v>0.5352662037037037</c:v>
                </c:pt>
                <c:pt idx="136">
                  <c:v>0.5352662037037037</c:v>
                </c:pt>
                <c:pt idx="137">
                  <c:v>0.53527777777777774</c:v>
                </c:pt>
                <c:pt idx="138">
                  <c:v>0.53527777777777774</c:v>
                </c:pt>
                <c:pt idx="139">
                  <c:v>0.53527777777777774</c:v>
                </c:pt>
                <c:pt idx="140">
                  <c:v>0.53527777777777774</c:v>
                </c:pt>
                <c:pt idx="141">
                  <c:v>0.53528935185185189</c:v>
                </c:pt>
                <c:pt idx="142">
                  <c:v>0.53528935185185189</c:v>
                </c:pt>
                <c:pt idx="143">
                  <c:v>0.53528935185185189</c:v>
                </c:pt>
                <c:pt idx="144">
                  <c:v>0.53530092592592593</c:v>
                </c:pt>
                <c:pt idx="145">
                  <c:v>0.53530092592592593</c:v>
                </c:pt>
                <c:pt idx="146">
                  <c:v>0.53530092592592593</c:v>
                </c:pt>
                <c:pt idx="147">
                  <c:v>0.53530092592592593</c:v>
                </c:pt>
                <c:pt idx="148">
                  <c:v>0.53531249999999997</c:v>
                </c:pt>
                <c:pt idx="149">
                  <c:v>0.53531249999999997</c:v>
                </c:pt>
                <c:pt idx="150">
                  <c:v>0.53531249999999997</c:v>
                </c:pt>
                <c:pt idx="151">
                  <c:v>0.53531249999999997</c:v>
                </c:pt>
                <c:pt idx="152">
                  <c:v>0.53532407407407401</c:v>
                </c:pt>
                <c:pt idx="153">
                  <c:v>0.53532407407407401</c:v>
                </c:pt>
                <c:pt idx="154">
                  <c:v>0.53532407407407401</c:v>
                </c:pt>
                <c:pt idx="155">
                  <c:v>0.53532407407407401</c:v>
                </c:pt>
                <c:pt idx="156">
                  <c:v>0.53533564814814816</c:v>
                </c:pt>
                <c:pt idx="157">
                  <c:v>0.53533564814814816</c:v>
                </c:pt>
                <c:pt idx="158">
                  <c:v>0.53533564814814816</c:v>
                </c:pt>
                <c:pt idx="159">
                  <c:v>0.5353472222222222</c:v>
                </c:pt>
                <c:pt idx="160">
                  <c:v>0.5353472222222222</c:v>
                </c:pt>
                <c:pt idx="161">
                  <c:v>0.5353472222222222</c:v>
                </c:pt>
                <c:pt idx="162">
                  <c:v>0.5353472222222222</c:v>
                </c:pt>
                <c:pt idx="163">
                  <c:v>0.53535879629629635</c:v>
                </c:pt>
                <c:pt idx="164">
                  <c:v>0.53535879629629635</c:v>
                </c:pt>
                <c:pt idx="165">
                  <c:v>0.53535879629629635</c:v>
                </c:pt>
                <c:pt idx="166">
                  <c:v>0.53535879629629635</c:v>
                </c:pt>
                <c:pt idx="167">
                  <c:v>0.53537037037037039</c:v>
                </c:pt>
                <c:pt idx="168">
                  <c:v>0.53537037037037039</c:v>
                </c:pt>
                <c:pt idx="169">
                  <c:v>0.53537037037037039</c:v>
                </c:pt>
                <c:pt idx="170">
                  <c:v>0.53537037037037039</c:v>
                </c:pt>
                <c:pt idx="171">
                  <c:v>0.53538194444444442</c:v>
                </c:pt>
                <c:pt idx="172">
                  <c:v>0.53538194444444442</c:v>
                </c:pt>
                <c:pt idx="173">
                  <c:v>0.53538194444444442</c:v>
                </c:pt>
                <c:pt idx="174">
                  <c:v>0.53539351851851846</c:v>
                </c:pt>
                <c:pt idx="175">
                  <c:v>0.53539351851851846</c:v>
                </c:pt>
                <c:pt idx="176">
                  <c:v>0.53539351851851846</c:v>
                </c:pt>
                <c:pt idx="177">
                  <c:v>0.53539351851851846</c:v>
                </c:pt>
                <c:pt idx="178">
                  <c:v>0.53540509259259261</c:v>
                </c:pt>
                <c:pt idx="179">
                  <c:v>0.53540509259259261</c:v>
                </c:pt>
                <c:pt idx="180">
                  <c:v>0.53540509259259261</c:v>
                </c:pt>
                <c:pt idx="181">
                  <c:v>0.53540509259259261</c:v>
                </c:pt>
                <c:pt idx="182">
                  <c:v>0.53541666666666665</c:v>
                </c:pt>
                <c:pt idx="183">
                  <c:v>0.53541666666666665</c:v>
                </c:pt>
                <c:pt idx="184">
                  <c:v>0.53541666666666665</c:v>
                </c:pt>
                <c:pt idx="185">
                  <c:v>0.53541666666666665</c:v>
                </c:pt>
                <c:pt idx="186">
                  <c:v>0.5354282407407408</c:v>
                </c:pt>
                <c:pt idx="187">
                  <c:v>0.5354282407407408</c:v>
                </c:pt>
                <c:pt idx="188">
                  <c:v>0.5354282407407408</c:v>
                </c:pt>
                <c:pt idx="189">
                  <c:v>0.53543981481481484</c:v>
                </c:pt>
                <c:pt idx="190">
                  <c:v>0.53543981481481484</c:v>
                </c:pt>
                <c:pt idx="191">
                  <c:v>0.53543981481481484</c:v>
                </c:pt>
                <c:pt idx="192">
                  <c:v>0.53543981481481484</c:v>
                </c:pt>
                <c:pt idx="193">
                  <c:v>0.53545138888888888</c:v>
                </c:pt>
                <c:pt idx="194">
                  <c:v>0.53545138888888888</c:v>
                </c:pt>
                <c:pt idx="195">
                  <c:v>0.53545138888888888</c:v>
                </c:pt>
                <c:pt idx="196">
                  <c:v>0.53545138888888888</c:v>
                </c:pt>
                <c:pt idx="197">
                  <c:v>0.53546296296296292</c:v>
                </c:pt>
                <c:pt idx="198">
                  <c:v>0.53546296296296292</c:v>
                </c:pt>
                <c:pt idx="199">
                  <c:v>0.53546296296296292</c:v>
                </c:pt>
                <c:pt idx="200">
                  <c:v>0.53546296296296292</c:v>
                </c:pt>
                <c:pt idx="201">
                  <c:v>0.53547453703703707</c:v>
                </c:pt>
                <c:pt idx="202">
                  <c:v>0.53547453703703707</c:v>
                </c:pt>
                <c:pt idx="203">
                  <c:v>0.53547453703703707</c:v>
                </c:pt>
                <c:pt idx="204">
                  <c:v>0.53547453703703707</c:v>
                </c:pt>
                <c:pt idx="205">
                  <c:v>0.53548611111111111</c:v>
                </c:pt>
                <c:pt idx="206">
                  <c:v>0.53548611111111111</c:v>
                </c:pt>
                <c:pt idx="207">
                  <c:v>0.53548611111111111</c:v>
                </c:pt>
                <c:pt idx="208">
                  <c:v>0.53549768518518526</c:v>
                </c:pt>
                <c:pt idx="209">
                  <c:v>0.53549768518518526</c:v>
                </c:pt>
                <c:pt idx="210">
                  <c:v>0.53549768518518526</c:v>
                </c:pt>
                <c:pt idx="211">
                  <c:v>0.53549768518518526</c:v>
                </c:pt>
                <c:pt idx="212">
                  <c:v>0.5355092592592593</c:v>
                </c:pt>
                <c:pt idx="213">
                  <c:v>0.5355092592592593</c:v>
                </c:pt>
                <c:pt idx="214">
                  <c:v>0.5355092592592593</c:v>
                </c:pt>
                <c:pt idx="215">
                  <c:v>0.5355092592592593</c:v>
                </c:pt>
                <c:pt idx="216">
                  <c:v>0.53552083333333333</c:v>
                </c:pt>
                <c:pt idx="217">
                  <c:v>0.53552083333333333</c:v>
                </c:pt>
                <c:pt idx="218">
                  <c:v>0.53552083333333333</c:v>
                </c:pt>
                <c:pt idx="219">
                  <c:v>0.53552083333333333</c:v>
                </c:pt>
                <c:pt idx="220">
                  <c:v>0.53553240740740737</c:v>
                </c:pt>
                <c:pt idx="221">
                  <c:v>0.53553240740740737</c:v>
                </c:pt>
                <c:pt idx="222">
                  <c:v>0.53553240740740737</c:v>
                </c:pt>
                <c:pt idx="223">
                  <c:v>0.53554398148148141</c:v>
                </c:pt>
                <c:pt idx="224">
                  <c:v>0.53554398148148141</c:v>
                </c:pt>
                <c:pt idx="225">
                  <c:v>0.53554398148148141</c:v>
                </c:pt>
                <c:pt idx="226">
                  <c:v>0.53554398148148141</c:v>
                </c:pt>
                <c:pt idx="227">
                  <c:v>0.53555555555555556</c:v>
                </c:pt>
                <c:pt idx="228">
                  <c:v>0.53555555555555556</c:v>
                </c:pt>
                <c:pt idx="229">
                  <c:v>0.53555555555555556</c:v>
                </c:pt>
                <c:pt idx="230">
                  <c:v>0.53555555555555556</c:v>
                </c:pt>
                <c:pt idx="231">
                  <c:v>0.5355671296296296</c:v>
                </c:pt>
                <c:pt idx="232">
                  <c:v>0.5355671296296296</c:v>
                </c:pt>
                <c:pt idx="233">
                  <c:v>0.5355671296296296</c:v>
                </c:pt>
                <c:pt idx="234">
                  <c:v>0.5355671296296296</c:v>
                </c:pt>
                <c:pt idx="235">
                  <c:v>0.53557870370370375</c:v>
                </c:pt>
                <c:pt idx="236">
                  <c:v>0.53557870370370375</c:v>
                </c:pt>
                <c:pt idx="237">
                  <c:v>0.53557870370370375</c:v>
                </c:pt>
                <c:pt idx="238">
                  <c:v>0.53559027777777779</c:v>
                </c:pt>
                <c:pt idx="239">
                  <c:v>0.53559027777777779</c:v>
                </c:pt>
                <c:pt idx="240">
                  <c:v>0.53559027777777779</c:v>
                </c:pt>
                <c:pt idx="241">
                  <c:v>0.53559027777777779</c:v>
                </c:pt>
                <c:pt idx="242">
                  <c:v>0.53560185185185183</c:v>
                </c:pt>
                <c:pt idx="243">
                  <c:v>0.53560185185185183</c:v>
                </c:pt>
                <c:pt idx="244">
                  <c:v>0.53560185185185183</c:v>
                </c:pt>
                <c:pt idx="245">
                  <c:v>0.53560185185185183</c:v>
                </c:pt>
                <c:pt idx="246">
                  <c:v>0.53561342592592587</c:v>
                </c:pt>
                <c:pt idx="247">
                  <c:v>0.53561342592592587</c:v>
                </c:pt>
                <c:pt idx="248">
                  <c:v>0.53561342592592587</c:v>
                </c:pt>
                <c:pt idx="249">
                  <c:v>0.53561342592592587</c:v>
                </c:pt>
                <c:pt idx="250">
                  <c:v>0.53562500000000002</c:v>
                </c:pt>
                <c:pt idx="251">
                  <c:v>0.53562500000000002</c:v>
                </c:pt>
                <c:pt idx="252">
                  <c:v>0.53562500000000002</c:v>
                </c:pt>
                <c:pt idx="253">
                  <c:v>0.53563657407407406</c:v>
                </c:pt>
                <c:pt idx="254">
                  <c:v>0.53563657407407406</c:v>
                </c:pt>
                <c:pt idx="255">
                  <c:v>0.53563657407407406</c:v>
                </c:pt>
                <c:pt idx="256">
                  <c:v>0.53563657407407406</c:v>
                </c:pt>
                <c:pt idx="257">
                  <c:v>0.53564814814814821</c:v>
                </c:pt>
                <c:pt idx="258">
                  <c:v>0.53564814814814821</c:v>
                </c:pt>
                <c:pt idx="259">
                  <c:v>0.53564814814814821</c:v>
                </c:pt>
                <c:pt idx="260">
                  <c:v>0.53564814814814821</c:v>
                </c:pt>
                <c:pt idx="261">
                  <c:v>0.53565972222222225</c:v>
                </c:pt>
                <c:pt idx="262">
                  <c:v>0.53565972222222225</c:v>
                </c:pt>
                <c:pt idx="263">
                  <c:v>0.53565972222222225</c:v>
                </c:pt>
                <c:pt idx="264">
                  <c:v>0.53565972222222225</c:v>
                </c:pt>
                <c:pt idx="265">
                  <c:v>0.53567129629629628</c:v>
                </c:pt>
                <c:pt idx="266">
                  <c:v>0.53567129629629628</c:v>
                </c:pt>
                <c:pt idx="267">
                  <c:v>0.53567129629629628</c:v>
                </c:pt>
                <c:pt idx="268">
                  <c:v>0.53567129629629628</c:v>
                </c:pt>
                <c:pt idx="269">
                  <c:v>0.53568287037037032</c:v>
                </c:pt>
                <c:pt idx="270">
                  <c:v>0.53568287037037032</c:v>
                </c:pt>
                <c:pt idx="271">
                  <c:v>0.53568287037037032</c:v>
                </c:pt>
                <c:pt idx="272">
                  <c:v>0.53569444444444447</c:v>
                </c:pt>
                <c:pt idx="273">
                  <c:v>0.53569444444444447</c:v>
                </c:pt>
                <c:pt idx="274">
                  <c:v>0.53569444444444447</c:v>
                </c:pt>
                <c:pt idx="275">
                  <c:v>0.53569444444444447</c:v>
                </c:pt>
                <c:pt idx="276">
                  <c:v>0.53570601851851851</c:v>
                </c:pt>
                <c:pt idx="277">
                  <c:v>0.53570601851851851</c:v>
                </c:pt>
                <c:pt idx="278">
                  <c:v>0.53570601851851851</c:v>
                </c:pt>
                <c:pt idx="279">
                  <c:v>0.53570601851851851</c:v>
                </c:pt>
                <c:pt idx="280">
                  <c:v>0.53571759259259266</c:v>
                </c:pt>
                <c:pt idx="281">
                  <c:v>0.53571759259259266</c:v>
                </c:pt>
                <c:pt idx="282">
                  <c:v>0.53571759259259266</c:v>
                </c:pt>
                <c:pt idx="283">
                  <c:v>0.53571759259259266</c:v>
                </c:pt>
                <c:pt idx="284">
                  <c:v>0.5357291666666667</c:v>
                </c:pt>
                <c:pt idx="285">
                  <c:v>0.5357291666666667</c:v>
                </c:pt>
                <c:pt idx="286">
                  <c:v>0.5357291666666667</c:v>
                </c:pt>
                <c:pt idx="287">
                  <c:v>0.53574074074074074</c:v>
                </c:pt>
                <c:pt idx="288">
                  <c:v>0.53574074074074074</c:v>
                </c:pt>
                <c:pt idx="289">
                  <c:v>0.53574074074074074</c:v>
                </c:pt>
                <c:pt idx="290">
                  <c:v>0.53574074074074074</c:v>
                </c:pt>
                <c:pt idx="291">
                  <c:v>0.53575231481481478</c:v>
                </c:pt>
                <c:pt idx="292">
                  <c:v>0.53575231481481478</c:v>
                </c:pt>
                <c:pt idx="293">
                  <c:v>0.53575231481481478</c:v>
                </c:pt>
                <c:pt idx="294">
                  <c:v>0.53575231481481478</c:v>
                </c:pt>
                <c:pt idx="295">
                  <c:v>0.53576388888888882</c:v>
                </c:pt>
                <c:pt idx="296">
                  <c:v>0.53576388888888882</c:v>
                </c:pt>
                <c:pt idx="297">
                  <c:v>0.53576388888888882</c:v>
                </c:pt>
                <c:pt idx="298">
                  <c:v>0.53576388888888882</c:v>
                </c:pt>
                <c:pt idx="299">
                  <c:v>0.53577546296296297</c:v>
                </c:pt>
                <c:pt idx="300">
                  <c:v>0.53577546296296297</c:v>
                </c:pt>
                <c:pt idx="301">
                  <c:v>0.53577546296296297</c:v>
                </c:pt>
                <c:pt idx="302">
                  <c:v>0.53578703703703701</c:v>
                </c:pt>
                <c:pt idx="303">
                  <c:v>0.53578703703703701</c:v>
                </c:pt>
                <c:pt idx="304">
                  <c:v>0.53578703703703701</c:v>
                </c:pt>
                <c:pt idx="305">
                  <c:v>0.53578703703703701</c:v>
                </c:pt>
                <c:pt idx="306">
                  <c:v>0.53579861111111116</c:v>
                </c:pt>
                <c:pt idx="307">
                  <c:v>0.53579861111111116</c:v>
                </c:pt>
                <c:pt idx="308">
                  <c:v>0.53579861111111116</c:v>
                </c:pt>
                <c:pt idx="309">
                  <c:v>0.53579861111111116</c:v>
                </c:pt>
                <c:pt idx="310">
                  <c:v>0.53581018518518519</c:v>
                </c:pt>
                <c:pt idx="311">
                  <c:v>0.53581018518518519</c:v>
                </c:pt>
                <c:pt idx="312">
                  <c:v>0.53581018518518519</c:v>
                </c:pt>
                <c:pt idx="313">
                  <c:v>0.53581018518518519</c:v>
                </c:pt>
                <c:pt idx="314">
                  <c:v>0.53582175925925923</c:v>
                </c:pt>
                <c:pt idx="315">
                  <c:v>0.53582175925925923</c:v>
                </c:pt>
                <c:pt idx="316">
                  <c:v>0.53582175925925923</c:v>
                </c:pt>
                <c:pt idx="317">
                  <c:v>0.53583333333333327</c:v>
                </c:pt>
                <c:pt idx="318">
                  <c:v>0.53583333333333327</c:v>
                </c:pt>
                <c:pt idx="319">
                  <c:v>0.53583333333333327</c:v>
                </c:pt>
                <c:pt idx="320">
                  <c:v>0.53583333333333327</c:v>
                </c:pt>
                <c:pt idx="321">
                  <c:v>0.53584490740740742</c:v>
                </c:pt>
                <c:pt idx="322">
                  <c:v>0.53584490740740742</c:v>
                </c:pt>
                <c:pt idx="323">
                  <c:v>0.53584490740740742</c:v>
                </c:pt>
                <c:pt idx="324">
                  <c:v>0.53584490740740742</c:v>
                </c:pt>
                <c:pt idx="325">
                  <c:v>0.53585648148148146</c:v>
                </c:pt>
                <c:pt idx="326">
                  <c:v>0.53585648148148146</c:v>
                </c:pt>
                <c:pt idx="327">
                  <c:v>0.53585648148148146</c:v>
                </c:pt>
                <c:pt idx="328">
                  <c:v>0.53585648148148146</c:v>
                </c:pt>
                <c:pt idx="329">
                  <c:v>0.53586805555555561</c:v>
                </c:pt>
                <c:pt idx="330">
                  <c:v>0.53586805555555561</c:v>
                </c:pt>
                <c:pt idx="331">
                  <c:v>0.53586805555555561</c:v>
                </c:pt>
                <c:pt idx="332">
                  <c:v>0.53587962962962965</c:v>
                </c:pt>
                <c:pt idx="333">
                  <c:v>0.53587962962962965</c:v>
                </c:pt>
                <c:pt idx="334">
                  <c:v>0.53587962962962965</c:v>
                </c:pt>
                <c:pt idx="335">
                  <c:v>0.53587962962962965</c:v>
                </c:pt>
                <c:pt idx="336">
                  <c:v>0.53589120370370369</c:v>
                </c:pt>
                <c:pt idx="337">
                  <c:v>0.53589120370370369</c:v>
                </c:pt>
                <c:pt idx="338">
                  <c:v>0.53589120370370369</c:v>
                </c:pt>
                <c:pt idx="339">
                  <c:v>0.53589120370370369</c:v>
                </c:pt>
                <c:pt idx="340">
                  <c:v>0.53590277777777773</c:v>
                </c:pt>
                <c:pt idx="341">
                  <c:v>0.53590277777777773</c:v>
                </c:pt>
                <c:pt idx="342">
                  <c:v>0.53590277777777773</c:v>
                </c:pt>
                <c:pt idx="343">
                  <c:v>0.53590277777777773</c:v>
                </c:pt>
                <c:pt idx="344">
                  <c:v>0.53591435185185188</c:v>
                </c:pt>
                <c:pt idx="345">
                  <c:v>0.53591435185185188</c:v>
                </c:pt>
                <c:pt idx="346">
                  <c:v>0.53591435185185188</c:v>
                </c:pt>
                <c:pt idx="347">
                  <c:v>0.53591435185185188</c:v>
                </c:pt>
                <c:pt idx="348">
                  <c:v>0.53592592592592592</c:v>
                </c:pt>
                <c:pt idx="349">
                  <c:v>0.53592592592592592</c:v>
                </c:pt>
                <c:pt idx="350">
                  <c:v>0.53592592592592592</c:v>
                </c:pt>
                <c:pt idx="351">
                  <c:v>0.53593750000000007</c:v>
                </c:pt>
                <c:pt idx="352">
                  <c:v>0.53593750000000007</c:v>
                </c:pt>
                <c:pt idx="353">
                  <c:v>0.53593750000000007</c:v>
                </c:pt>
                <c:pt idx="354">
                  <c:v>0.53593750000000007</c:v>
                </c:pt>
                <c:pt idx="355">
                  <c:v>0.53594907407407411</c:v>
                </c:pt>
                <c:pt idx="356">
                  <c:v>0.53594907407407411</c:v>
                </c:pt>
                <c:pt idx="357">
                  <c:v>0.53594907407407411</c:v>
                </c:pt>
                <c:pt idx="358">
                  <c:v>0.53594907407407411</c:v>
                </c:pt>
                <c:pt idx="359">
                  <c:v>0.53596064814814814</c:v>
                </c:pt>
                <c:pt idx="360">
                  <c:v>0.53596064814814814</c:v>
                </c:pt>
                <c:pt idx="361">
                  <c:v>0.53596064814814814</c:v>
                </c:pt>
                <c:pt idx="362">
                  <c:v>0.53596064814814814</c:v>
                </c:pt>
                <c:pt idx="363">
                  <c:v>0.53597222222222218</c:v>
                </c:pt>
                <c:pt idx="364">
                  <c:v>0.53597222222222218</c:v>
                </c:pt>
                <c:pt idx="365">
                  <c:v>0.53597222222222218</c:v>
                </c:pt>
                <c:pt idx="366">
                  <c:v>0.53598379629629633</c:v>
                </c:pt>
                <c:pt idx="367">
                  <c:v>0.53598379629629633</c:v>
                </c:pt>
                <c:pt idx="368">
                  <c:v>0.53598379629629633</c:v>
                </c:pt>
                <c:pt idx="369">
                  <c:v>0.53598379629629633</c:v>
                </c:pt>
                <c:pt idx="370">
                  <c:v>0.53599537037037037</c:v>
                </c:pt>
                <c:pt idx="371">
                  <c:v>0.53599537037037037</c:v>
                </c:pt>
                <c:pt idx="372">
                  <c:v>0.53599537037037037</c:v>
                </c:pt>
                <c:pt idx="373">
                  <c:v>0.53599537037037037</c:v>
                </c:pt>
                <c:pt idx="374">
                  <c:v>0.53600694444444441</c:v>
                </c:pt>
                <c:pt idx="375">
                  <c:v>0.53600694444444441</c:v>
                </c:pt>
                <c:pt idx="376">
                  <c:v>0.53600694444444441</c:v>
                </c:pt>
                <c:pt idx="377">
                  <c:v>0.53600694444444441</c:v>
                </c:pt>
                <c:pt idx="378">
                  <c:v>0.53601851851851856</c:v>
                </c:pt>
                <c:pt idx="379">
                  <c:v>0.53601851851851856</c:v>
                </c:pt>
                <c:pt idx="380">
                  <c:v>0.53601851851851856</c:v>
                </c:pt>
                <c:pt idx="381">
                  <c:v>0.5360300925925926</c:v>
                </c:pt>
                <c:pt idx="382">
                  <c:v>0.5360300925925926</c:v>
                </c:pt>
                <c:pt idx="383">
                  <c:v>0.5360300925925926</c:v>
                </c:pt>
                <c:pt idx="384">
                  <c:v>0.5360300925925926</c:v>
                </c:pt>
                <c:pt idx="385">
                  <c:v>0.53604166666666664</c:v>
                </c:pt>
                <c:pt idx="386">
                  <c:v>0.53604166666666664</c:v>
                </c:pt>
                <c:pt idx="387">
                  <c:v>0.53604166666666664</c:v>
                </c:pt>
                <c:pt idx="388">
                  <c:v>0.53604166666666664</c:v>
                </c:pt>
                <c:pt idx="389">
                  <c:v>0.53605324074074068</c:v>
                </c:pt>
                <c:pt idx="390">
                  <c:v>0.53605324074074068</c:v>
                </c:pt>
                <c:pt idx="391">
                  <c:v>0.53605324074074068</c:v>
                </c:pt>
                <c:pt idx="392">
                  <c:v>0.53605324074074068</c:v>
                </c:pt>
                <c:pt idx="393">
                  <c:v>0.53606481481481483</c:v>
                </c:pt>
                <c:pt idx="394">
                  <c:v>0.53606481481481483</c:v>
                </c:pt>
                <c:pt idx="395">
                  <c:v>0.53606481481481483</c:v>
                </c:pt>
                <c:pt idx="396">
                  <c:v>0.53607638888888887</c:v>
                </c:pt>
                <c:pt idx="397">
                  <c:v>0.53607638888888887</c:v>
                </c:pt>
                <c:pt idx="398">
                  <c:v>0.53607638888888887</c:v>
                </c:pt>
                <c:pt idx="399">
                  <c:v>0.53607638888888887</c:v>
                </c:pt>
                <c:pt idx="400">
                  <c:v>0.53608796296296302</c:v>
                </c:pt>
                <c:pt idx="401">
                  <c:v>0.53608796296296302</c:v>
                </c:pt>
                <c:pt idx="402">
                  <c:v>0.53608796296296302</c:v>
                </c:pt>
                <c:pt idx="403">
                  <c:v>0.53608796296296302</c:v>
                </c:pt>
                <c:pt idx="404">
                  <c:v>0.53609953703703705</c:v>
                </c:pt>
                <c:pt idx="405">
                  <c:v>0.53609953703703705</c:v>
                </c:pt>
                <c:pt idx="406">
                  <c:v>0.53609953703703705</c:v>
                </c:pt>
                <c:pt idx="407">
                  <c:v>0.53609953703703705</c:v>
                </c:pt>
                <c:pt idx="408">
                  <c:v>0.53611111111111109</c:v>
                </c:pt>
                <c:pt idx="409">
                  <c:v>0.53611111111111109</c:v>
                </c:pt>
                <c:pt idx="410">
                  <c:v>0.53611111111111109</c:v>
                </c:pt>
                <c:pt idx="411">
                  <c:v>0.53611111111111109</c:v>
                </c:pt>
                <c:pt idx="412">
                  <c:v>0.53612268518518513</c:v>
                </c:pt>
                <c:pt idx="413">
                  <c:v>0.53612268518518513</c:v>
                </c:pt>
                <c:pt idx="414">
                  <c:v>0.53612268518518513</c:v>
                </c:pt>
                <c:pt idx="415">
                  <c:v>0.53613425925925928</c:v>
                </c:pt>
                <c:pt idx="416">
                  <c:v>0.53613425925925928</c:v>
                </c:pt>
                <c:pt idx="417">
                  <c:v>0.53613425925925928</c:v>
                </c:pt>
                <c:pt idx="418">
                  <c:v>0.53613425925925928</c:v>
                </c:pt>
                <c:pt idx="419">
                  <c:v>0.53614583333333332</c:v>
                </c:pt>
                <c:pt idx="420">
                  <c:v>0.53614583333333332</c:v>
                </c:pt>
                <c:pt idx="421">
                  <c:v>0.53614583333333332</c:v>
                </c:pt>
                <c:pt idx="422">
                  <c:v>0.53614583333333332</c:v>
                </c:pt>
                <c:pt idx="423">
                  <c:v>0.53615740740740747</c:v>
                </c:pt>
                <c:pt idx="424">
                  <c:v>0.53615740740740747</c:v>
                </c:pt>
                <c:pt idx="425">
                  <c:v>0.53615740740740747</c:v>
                </c:pt>
                <c:pt idx="426">
                  <c:v>0.53615740740740747</c:v>
                </c:pt>
                <c:pt idx="427">
                  <c:v>0.53616898148148151</c:v>
                </c:pt>
                <c:pt idx="428">
                  <c:v>0.53616898148148151</c:v>
                </c:pt>
                <c:pt idx="429">
                  <c:v>0.53616898148148151</c:v>
                </c:pt>
                <c:pt idx="430">
                  <c:v>0.53618055555555555</c:v>
                </c:pt>
                <c:pt idx="431">
                  <c:v>0.53618055555555555</c:v>
                </c:pt>
                <c:pt idx="432">
                  <c:v>0.53618055555555555</c:v>
                </c:pt>
                <c:pt idx="433">
                  <c:v>0.53618055555555555</c:v>
                </c:pt>
                <c:pt idx="434">
                  <c:v>0.53619212962962959</c:v>
                </c:pt>
                <c:pt idx="435">
                  <c:v>0.53619212962962959</c:v>
                </c:pt>
                <c:pt idx="436">
                  <c:v>0.53619212962962959</c:v>
                </c:pt>
                <c:pt idx="437">
                  <c:v>0.53619212962962959</c:v>
                </c:pt>
                <c:pt idx="438">
                  <c:v>0.53620370370370374</c:v>
                </c:pt>
                <c:pt idx="439">
                  <c:v>0.53620370370370374</c:v>
                </c:pt>
                <c:pt idx="440">
                  <c:v>0.53620370370370374</c:v>
                </c:pt>
                <c:pt idx="441">
                  <c:v>0.53620370370370374</c:v>
                </c:pt>
                <c:pt idx="442">
                  <c:v>0.53621527777777778</c:v>
                </c:pt>
                <c:pt idx="443">
                  <c:v>0.53621527777777778</c:v>
                </c:pt>
                <c:pt idx="444">
                  <c:v>0.53621527777777778</c:v>
                </c:pt>
                <c:pt idx="445">
                  <c:v>0.53622685185185182</c:v>
                </c:pt>
                <c:pt idx="446">
                  <c:v>0.53622685185185182</c:v>
                </c:pt>
                <c:pt idx="447">
                  <c:v>0.53622685185185182</c:v>
                </c:pt>
                <c:pt idx="448">
                  <c:v>0.53622685185185182</c:v>
                </c:pt>
                <c:pt idx="449">
                  <c:v>0.53623842592592597</c:v>
                </c:pt>
                <c:pt idx="450">
                  <c:v>0.53623842592592597</c:v>
                </c:pt>
                <c:pt idx="451">
                  <c:v>0.53623842592592597</c:v>
                </c:pt>
                <c:pt idx="452">
                  <c:v>0.53623842592592597</c:v>
                </c:pt>
                <c:pt idx="453">
                  <c:v>0.53625</c:v>
                </c:pt>
                <c:pt idx="454">
                  <c:v>0.53625</c:v>
                </c:pt>
                <c:pt idx="455">
                  <c:v>0.53625</c:v>
                </c:pt>
                <c:pt idx="456">
                  <c:v>0.53625</c:v>
                </c:pt>
                <c:pt idx="457">
                  <c:v>0.53626157407407404</c:v>
                </c:pt>
                <c:pt idx="458">
                  <c:v>0.53626157407407404</c:v>
                </c:pt>
                <c:pt idx="459">
                  <c:v>0.53626157407407404</c:v>
                </c:pt>
                <c:pt idx="460">
                  <c:v>0.53627314814814808</c:v>
                </c:pt>
                <c:pt idx="461">
                  <c:v>0.53627314814814808</c:v>
                </c:pt>
                <c:pt idx="462">
                  <c:v>0.53627314814814808</c:v>
                </c:pt>
                <c:pt idx="463">
                  <c:v>0.53627314814814808</c:v>
                </c:pt>
                <c:pt idx="464">
                  <c:v>0.53628472222222223</c:v>
                </c:pt>
                <c:pt idx="465">
                  <c:v>0.53628472222222223</c:v>
                </c:pt>
                <c:pt idx="466">
                  <c:v>0.53628472222222223</c:v>
                </c:pt>
                <c:pt idx="467">
                  <c:v>0.53628472222222223</c:v>
                </c:pt>
                <c:pt idx="468">
                  <c:v>0.53629629629629627</c:v>
                </c:pt>
                <c:pt idx="469">
                  <c:v>0.53629629629629627</c:v>
                </c:pt>
                <c:pt idx="470">
                  <c:v>0.53629629629629627</c:v>
                </c:pt>
                <c:pt idx="471">
                  <c:v>0.53629629629629627</c:v>
                </c:pt>
                <c:pt idx="472">
                  <c:v>0.53630787037037042</c:v>
                </c:pt>
                <c:pt idx="473">
                  <c:v>0.53630787037037042</c:v>
                </c:pt>
                <c:pt idx="474">
                  <c:v>0.53630787037037042</c:v>
                </c:pt>
                <c:pt idx="475">
                  <c:v>0.53631944444444446</c:v>
                </c:pt>
                <c:pt idx="476">
                  <c:v>0.53631944444444446</c:v>
                </c:pt>
                <c:pt idx="477">
                  <c:v>0.53631944444444446</c:v>
                </c:pt>
                <c:pt idx="478">
                  <c:v>0.53631944444444446</c:v>
                </c:pt>
                <c:pt idx="479">
                  <c:v>0.5363310185185185</c:v>
                </c:pt>
                <c:pt idx="480">
                  <c:v>0.5363310185185185</c:v>
                </c:pt>
                <c:pt idx="481">
                  <c:v>0.5363310185185185</c:v>
                </c:pt>
                <c:pt idx="482">
                  <c:v>0.5363310185185185</c:v>
                </c:pt>
                <c:pt idx="483">
                  <c:v>0.53634259259259254</c:v>
                </c:pt>
                <c:pt idx="484">
                  <c:v>0.53634259259259254</c:v>
                </c:pt>
                <c:pt idx="485">
                  <c:v>0.53634259259259254</c:v>
                </c:pt>
                <c:pt idx="486">
                  <c:v>0.53634259259259254</c:v>
                </c:pt>
                <c:pt idx="487">
                  <c:v>0.53635416666666669</c:v>
                </c:pt>
                <c:pt idx="488">
                  <c:v>0.53635416666666669</c:v>
                </c:pt>
                <c:pt idx="489">
                  <c:v>0.53635416666666669</c:v>
                </c:pt>
                <c:pt idx="490">
                  <c:v>0.53635416666666669</c:v>
                </c:pt>
                <c:pt idx="491">
                  <c:v>0.53636574074074073</c:v>
                </c:pt>
                <c:pt idx="492">
                  <c:v>0.53636574074074073</c:v>
                </c:pt>
                <c:pt idx="493">
                  <c:v>0.53636574074074073</c:v>
                </c:pt>
                <c:pt idx="494">
                  <c:v>0.53637731481481488</c:v>
                </c:pt>
                <c:pt idx="495">
                  <c:v>0.53637731481481488</c:v>
                </c:pt>
                <c:pt idx="496">
                  <c:v>0.53637731481481488</c:v>
                </c:pt>
                <c:pt idx="497">
                  <c:v>0.53637731481481488</c:v>
                </c:pt>
                <c:pt idx="498">
                  <c:v>0.53638888888888892</c:v>
                </c:pt>
                <c:pt idx="499">
                  <c:v>0.53638888888888892</c:v>
                </c:pt>
                <c:pt idx="500">
                  <c:v>0.53638888888888892</c:v>
                </c:pt>
                <c:pt idx="501">
                  <c:v>0.53638888888888892</c:v>
                </c:pt>
                <c:pt idx="502">
                  <c:v>0.53640046296296295</c:v>
                </c:pt>
                <c:pt idx="503">
                  <c:v>0.53640046296296295</c:v>
                </c:pt>
                <c:pt idx="504">
                  <c:v>0.53640046296296295</c:v>
                </c:pt>
                <c:pt idx="505">
                  <c:v>0.53640046296296295</c:v>
                </c:pt>
                <c:pt idx="506">
                  <c:v>0.53641203703703699</c:v>
                </c:pt>
                <c:pt idx="507">
                  <c:v>0.53641203703703699</c:v>
                </c:pt>
                <c:pt idx="508">
                  <c:v>0.53641203703703699</c:v>
                </c:pt>
                <c:pt idx="509">
                  <c:v>0.53642361111111114</c:v>
                </c:pt>
                <c:pt idx="510">
                  <c:v>0.53642361111111114</c:v>
                </c:pt>
                <c:pt idx="511">
                  <c:v>0.53642361111111114</c:v>
                </c:pt>
                <c:pt idx="512">
                  <c:v>0.53642361111111114</c:v>
                </c:pt>
                <c:pt idx="513">
                  <c:v>0.53643518518518518</c:v>
                </c:pt>
                <c:pt idx="514">
                  <c:v>0.53643518518518518</c:v>
                </c:pt>
                <c:pt idx="515">
                  <c:v>0.53643518518518518</c:v>
                </c:pt>
                <c:pt idx="516">
                  <c:v>0.53643518518518518</c:v>
                </c:pt>
                <c:pt idx="517">
                  <c:v>0.53644675925925933</c:v>
                </c:pt>
                <c:pt idx="518">
                  <c:v>0.53644675925925933</c:v>
                </c:pt>
                <c:pt idx="519">
                  <c:v>0.53644675925925933</c:v>
                </c:pt>
                <c:pt idx="520">
                  <c:v>0.53644675925925933</c:v>
                </c:pt>
                <c:pt idx="521">
                  <c:v>0.53645833333333337</c:v>
                </c:pt>
                <c:pt idx="522">
                  <c:v>0.53645833333333337</c:v>
                </c:pt>
                <c:pt idx="523">
                  <c:v>0.53645833333333337</c:v>
                </c:pt>
                <c:pt idx="524">
                  <c:v>0.53646990740740741</c:v>
                </c:pt>
                <c:pt idx="525">
                  <c:v>0.53646990740740741</c:v>
                </c:pt>
                <c:pt idx="526">
                  <c:v>0.53646990740740741</c:v>
                </c:pt>
                <c:pt idx="527">
                  <c:v>0.53646990740740741</c:v>
                </c:pt>
                <c:pt idx="528">
                  <c:v>0.53648148148148145</c:v>
                </c:pt>
                <c:pt idx="529">
                  <c:v>0.53648148148148145</c:v>
                </c:pt>
                <c:pt idx="530">
                  <c:v>0.53648148148148145</c:v>
                </c:pt>
                <c:pt idx="531">
                  <c:v>0.53648148148148145</c:v>
                </c:pt>
                <c:pt idx="532">
                  <c:v>0.53649305555555549</c:v>
                </c:pt>
                <c:pt idx="533">
                  <c:v>0.53649305555555549</c:v>
                </c:pt>
                <c:pt idx="534">
                  <c:v>0.53649305555555549</c:v>
                </c:pt>
                <c:pt idx="535">
                  <c:v>0.53649305555555549</c:v>
                </c:pt>
                <c:pt idx="536">
                  <c:v>0.53650462962962964</c:v>
                </c:pt>
                <c:pt idx="537">
                  <c:v>0.53650462962962964</c:v>
                </c:pt>
                <c:pt idx="538">
                  <c:v>0.53650462962962964</c:v>
                </c:pt>
                <c:pt idx="539">
                  <c:v>0.53651620370370368</c:v>
                </c:pt>
                <c:pt idx="540">
                  <c:v>0.53651620370370368</c:v>
                </c:pt>
                <c:pt idx="541">
                  <c:v>0.53651620370370368</c:v>
                </c:pt>
                <c:pt idx="542">
                  <c:v>0.53651620370370368</c:v>
                </c:pt>
                <c:pt idx="543">
                  <c:v>0.53652777777777783</c:v>
                </c:pt>
                <c:pt idx="544">
                  <c:v>0.53652777777777783</c:v>
                </c:pt>
                <c:pt idx="545">
                  <c:v>0.53652777777777783</c:v>
                </c:pt>
                <c:pt idx="546">
                  <c:v>0.53652777777777783</c:v>
                </c:pt>
                <c:pt idx="547">
                  <c:v>0.53653935185185186</c:v>
                </c:pt>
                <c:pt idx="548">
                  <c:v>0.53653935185185186</c:v>
                </c:pt>
                <c:pt idx="549">
                  <c:v>0.53653935185185186</c:v>
                </c:pt>
                <c:pt idx="550">
                  <c:v>0.53653935185185186</c:v>
                </c:pt>
                <c:pt idx="551">
                  <c:v>0.5365509259259259</c:v>
                </c:pt>
                <c:pt idx="552">
                  <c:v>0.5365509259259259</c:v>
                </c:pt>
                <c:pt idx="553">
                  <c:v>0.5365509259259259</c:v>
                </c:pt>
                <c:pt idx="554">
                  <c:v>0.53656249999999994</c:v>
                </c:pt>
                <c:pt idx="555">
                  <c:v>0.53656249999999994</c:v>
                </c:pt>
                <c:pt idx="556">
                  <c:v>0.53656249999999994</c:v>
                </c:pt>
                <c:pt idx="557">
                  <c:v>0.53656249999999994</c:v>
                </c:pt>
                <c:pt idx="558">
                  <c:v>0.53657407407407409</c:v>
                </c:pt>
                <c:pt idx="559">
                  <c:v>0.53657407407407409</c:v>
                </c:pt>
                <c:pt idx="560">
                  <c:v>0.53657407407407409</c:v>
                </c:pt>
                <c:pt idx="561">
                  <c:v>0.53657407407407409</c:v>
                </c:pt>
                <c:pt idx="562">
                  <c:v>0.53658564814814813</c:v>
                </c:pt>
                <c:pt idx="563">
                  <c:v>0.53658564814814813</c:v>
                </c:pt>
                <c:pt idx="564">
                  <c:v>0.53658564814814813</c:v>
                </c:pt>
                <c:pt idx="565">
                  <c:v>0.53658564814814813</c:v>
                </c:pt>
                <c:pt idx="566">
                  <c:v>0.53659722222222228</c:v>
                </c:pt>
                <c:pt idx="567">
                  <c:v>0.53659722222222228</c:v>
                </c:pt>
                <c:pt idx="568">
                  <c:v>0.53659722222222228</c:v>
                </c:pt>
                <c:pt idx="569">
                  <c:v>0.53659722222222228</c:v>
                </c:pt>
                <c:pt idx="570">
                  <c:v>0.53660879629629632</c:v>
                </c:pt>
                <c:pt idx="571">
                  <c:v>0.53660879629629632</c:v>
                </c:pt>
                <c:pt idx="572">
                  <c:v>0.53660879629629632</c:v>
                </c:pt>
                <c:pt idx="573">
                  <c:v>0.53662037037037036</c:v>
                </c:pt>
                <c:pt idx="574">
                  <c:v>0.53662037037037036</c:v>
                </c:pt>
                <c:pt idx="575">
                  <c:v>0.53662037037037036</c:v>
                </c:pt>
                <c:pt idx="576">
                  <c:v>0.53662037037037036</c:v>
                </c:pt>
                <c:pt idx="577">
                  <c:v>0.5366319444444444</c:v>
                </c:pt>
                <c:pt idx="578">
                  <c:v>0.5366319444444444</c:v>
                </c:pt>
                <c:pt idx="579">
                  <c:v>0.5366319444444444</c:v>
                </c:pt>
                <c:pt idx="580">
                  <c:v>0.5366319444444444</c:v>
                </c:pt>
                <c:pt idx="581">
                  <c:v>0.53664351851851855</c:v>
                </c:pt>
                <c:pt idx="582">
                  <c:v>0.53664351851851855</c:v>
                </c:pt>
                <c:pt idx="583">
                  <c:v>0.53664351851851855</c:v>
                </c:pt>
                <c:pt idx="584">
                  <c:v>0.53664351851851855</c:v>
                </c:pt>
                <c:pt idx="585">
                  <c:v>0.53665509259259259</c:v>
                </c:pt>
                <c:pt idx="586">
                  <c:v>0.53665509259259259</c:v>
                </c:pt>
                <c:pt idx="587">
                  <c:v>0.53665509259259259</c:v>
                </c:pt>
                <c:pt idx="588">
                  <c:v>0.53666666666666674</c:v>
                </c:pt>
                <c:pt idx="589">
                  <c:v>0.53666666666666674</c:v>
                </c:pt>
                <c:pt idx="590">
                  <c:v>0.53666666666666674</c:v>
                </c:pt>
                <c:pt idx="591">
                  <c:v>0.53666666666666674</c:v>
                </c:pt>
                <c:pt idx="592">
                  <c:v>0.53667824074074078</c:v>
                </c:pt>
                <c:pt idx="593">
                  <c:v>0.53667824074074078</c:v>
                </c:pt>
                <c:pt idx="594">
                  <c:v>0.53667824074074078</c:v>
                </c:pt>
                <c:pt idx="595">
                  <c:v>0.53667824074074078</c:v>
                </c:pt>
                <c:pt idx="596">
                  <c:v>0.53668981481481481</c:v>
                </c:pt>
                <c:pt idx="597">
                  <c:v>0.53668981481481481</c:v>
                </c:pt>
                <c:pt idx="598">
                  <c:v>0.53668981481481481</c:v>
                </c:pt>
                <c:pt idx="599">
                  <c:v>0.53668981481481481</c:v>
                </c:pt>
                <c:pt idx="600">
                  <c:v>0.53670138888888885</c:v>
                </c:pt>
                <c:pt idx="601">
                  <c:v>0.53670138888888885</c:v>
                </c:pt>
                <c:pt idx="602">
                  <c:v>0.53670138888888885</c:v>
                </c:pt>
                <c:pt idx="603">
                  <c:v>0.53671296296296289</c:v>
                </c:pt>
                <c:pt idx="604">
                  <c:v>0.53671296296296289</c:v>
                </c:pt>
                <c:pt idx="605">
                  <c:v>0.53671296296296289</c:v>
                </c:pt>
                <c:pt idx="606">
                  <c:v>0.53671296296296289</c:v>
                </c:pt>
                <c:pt idx="607">
                  <c:v>0.53672453703703704</c:v>
                </c:pt>
                <c:pt idx="608">
                  <c:v>0.53672453703703704</c:v>
                </c:pt>
                <c:pt idx="609">
                  <c:v>0.53672453703703704</c:v>
                </c:pt>
                <c:pt idx="610">
                  <c:v>0.53672453703703704</c:v>
                </c:pt>
                <c:pt idx="611">
                  <c:v>0.53673611111111108</c:v>
                </c:pt>
                <c:pt idx="612">
                  <c:v>0.53673611111111108</c:v>
                </c:pt>
                <c:pt idx="613">
                  <c:v>0.53673611111111108</c:v>
                </c:pt>
                <c:pt idx="614">
                  <c:v>0.53673611111111108</c:v>
                </c:pt>
                <c:pt idx="615">
                  <c:v>0.53674768518518523</c:v>
                </c:pt>
                <c:pt idx="616">
                  <c:v>0.53674768518518523</c:v>
                </c:pt>
                <c:pt idx="617">
                  <c:v>0.53674768518518523</c:v>
                </c:pt>
                <c:pt idx="618">
                  <c:v>0.53675925925925927</c:v>
                </c:pt>
                <c:pt idx="619">
                  <c:v>0.53675925925925927</c:v>
                </c:pt>
                <c:pt idx="620">
                  <c:v>0.53675925925925927</c:v>
                </c:pt>
                <c:pt idx="621">
                  <c:v>0.53675925925925927</c:v>
                </c:pt>
                <c:pt idx="622">
                  <c:v>0.53677083333333331</c:v>
                </c:pt>
                <c:pt idx="623">
                  <c:v>0.53677083333333331</c:v>
                </c:pt>
                <c:pt idx="624">
                  <c:v>0.53677083333333331</c:v>
                </c:pt>
                <c:pt idx="625">
                  <c:v>0.53677083333333331</c:v>
                </c:pt>
                <c:pt idx="626">
                  <c:v>0.53678240740740735</c:v>
                </c:pt>
                <c:pt idx="627">
                  <c:v>0.53678240740740735</c:v>
                </c:pt>
                <c:pt idx="628">
                  <c:v>0.53678240740740735</c:v>
                </c:pt>
                <c:pt idx="629">
                  <c:v>0.53678240740740735</c:v>
                </c:pt>
                <c:pt idx="630">
                  <c:v>0.5367939814814815</c:v>
                </c:pt>
                <c:pt idx="631">
                  <c:v>0.5367939814814815</c:v>
                </c:pt>
                <c:pt idx="632">
                  <c:v>0.5367939814814815</c:v>
                </c:pt>
                <c:pt idx="633">
                  <c:v>0.53680555555555554</c:v>
                </c:pt>
                <c:pt idx="634">
                  <c:v>0.53680555555555554</c:v>
                </c:pt>
                <c:pt idx="635">
                  <c:v>0.53680555555555554</c:v>
                </c:pt>
                <c:pt idx="636">
                  <c:v>0.53680555555555554</c:v>
                </c:pt>
                <c:pt idx="637">
                  <c:v>0.53681712962962969</c:v>
                </c:pt>
                <c:pt idx="638">
                  <c:v>0.53681712962962969</c:v>
                </c:pt>
                <c:pt idx="639">
                  <c:v>0.53681712962962969</c:v>
                </c:pt>
                <c:pt idx="640">
                  <c:v>0.53682870370370372</c:v>
                </c:pt>
                <c:pt idx="641">
                  <c:v>0.53682870370370372</c:v>
                </c:pt>
                <c:pt idx="642">
                  <c:v>0.53682870370370372</c:v>
                </c:pt>
                <c:pt idx="643">
                  <c:v>0.53682870370370372</c:v>
                </c:pt>
                <c:pt idx="644">
                  <c:v>0.53682870370370372</c:v>
                </c:pt>
                <c:pt idx="645">
                  <c:v>0.53684027777777776</c:v>
                </c:pt>
                <c:pt idx="646">
                  <c:v>0.53684027777777776</c:v>
                </c:pt>
                <c:pt idx="647">
                  <c:v>0.53684027777777776</c:v>
                </c:pt>
                <c:pt idx="648">
                  <c:v>0.53684027777777776</c:v>
                </c:pt>
                <c:pt idx="649">
                  <c:v>0.5368518518518518</c:v>
                </c:pt>
                <c:pt idx="650">
                  <c:v>0.5368518518518518</c:v>
                </c:pt>
                <c:pt idx="651">
                  <c:v>0.5368518518518518</c:v>
                </c:pt>
                <c:pt idx="652">
                  <c:v>0.53686342592592595</c:v>
                </c:pt>
                <c:pt idx="653">
                  <c:v>0.53686342592592595</c:v>
                </c:pt>
                <c:pt idx="654">
                  <c:v>0.53686342592592595</c:v>
                </c:pt>
                <c:pt idx="655">
                  <c:v>0.53686342592592595</c:v>
                </c:pt>
                <c:pt idx="656">
                  <c:v>0.53687499999999999</c:v>
                </c:pt>
                <c:pt idx="657">
                  <c:v>0.53687499999999999</c:v>
                </c:pt>
                <c:pt idx="658">
                  <c:v>0.53687499999999999</c:v>
                </c:pt>
                <c:pt idx="659">
                  <c:v>0.53687499999999999</c:v>
                </c:pt>
                <c:pt idx="660">
                  <c:v>0.53688657407407414</c:v>
                </c:pt>
                <c:pt idx="661">
                  <c:v>0.53688657407407414</c:v>
                </c:pt>
                <c:pt idx="662">
                  <c:v>0.53688657407407414</c:v>
                </c:pt>
                <c:pt idx="663">
                  <c:v>0.53688657407407414</c:v>
                </c:pt>
                <c:pt idx="664">
                  <c:v>0.53689814814814818</c:v>
                </c:pt>
                <c:pt idx="665">
                  <c:v>0.53689814814814818</c:v>
                </c:pt>
                <c:pt idx="666">
                  <c:v>0.53689814814814818</c:v>
                </c:pt>
                <c:pt idx="667">
                  <c:v>0.53690972222222222</c:v>
                </c:pt>
                <c:pt idx="668">
                  <c:v>0.53690972222222222</c:v>
                </c:pt>
                <c:pt idx="669">
                  <c:v>0.53690972222222222</c:v>
                </c:pt>
                <c:pt idx="670">
                  <c:v>0.53690972222222222</c:v>
                </c:pt>
                <c:pt idx="671">
                  <c:v>0.53692129629629626</c:v>
                </c:pt>
                <c:pt idx="672">
                  <c:v>0.53692129629629626</c:v>
                </c:pt>
                <c:pt idx="673">
                  <c:v>0.53692129629629626</c:v>
                </c:pt>
                <c:pt idx="674">
                  <c:v>0.53692129629629626</c:v>
                </c:pt>
                <c:pt idx="675">
                  <c:v>0.5369328703703703</c:v>
                </c:pt>
                <c:pt idx="676">
                  <c:v>0.5369328703703703</c:v>
                </c:pt>
                <c:pt idx="677">
                  <c:v>0.5369328703703703</c:v>
                </c:pt>
                <c:pt idx="678">
                  <c:v>0.5369328703703703</c:v>
                </c:pt>
                <c:pt idx="679">
                  <c:v>0.53694444444444445</c:v>
                </c:pt>
                <c:pt idx="680">
                  <c:v>0.53694444444444445</c:v>
                </c:pt>
                <c:pt idx="681">
                  <c:v>0.53694444444444445</c:v>
                </c:pt>
                <c:pt idx="682">
                  <c:v>0.53695601851851849</c:v>
                </c:pt>
                <c:pt idx="683">
                  <c:v>0.53695601851851849</c:v>
                </c:pt>
                <c:pt idx="684">
                  <c:v>0.53695601851851849</c:v>
                </c:pt>
                <c:pt idx="685">
                  <c:v>0.53695601851851849</c:v>
                </c:pt>
                <c:pt idx="686">
                  <c:v>0.53696759259259264</c:v>
                </c:pt>
                <c:pt idx="687">
                  <c:v>0.53696759259259264</c:v>
                </c:pt>
                <c:pt idx="688">
                  <c:v>0.53696759259259264</c:v>
                </c:pt>
                <c:pt idx="689">
                  <c:v>0.53696759259259264</c:v>
                </c:pt>
                <c:pt idx="690">
                  <c:v>0.53697916666666667</c:v>
                </c:pt>
                <c:pt idx="691">
                  <c:v>0.53697916666666667</c:v>
                </c:pt>
                <c:pt idx="692">
                  <c:v>0.53697916666666667</c:v>
                </c:pt>
                <c:pt idx="693">
                  <c:v>0.53697916666666667</c:v>
                </c:pt>
                <c:pt idx="694">
                  <c:v>0.53699074074074071</c:v>
                </c:pt>
                <c:pt idx="695">
                  <c:v>0.53699074074074071</c:v>
                </c:pt>
                <c:pt idx="696">
                  <c:v>0.53699074074074071</c:v>
                </c:pt>
                <c:pt idx="697">
                  <c:v>0.53700231481481475</c:v>
                </c:pt>
                <c:pt idx="698">
                  <c:v>0.53700231481481475</c:v>
                </c:pt>
                <c:pt idx="699">
                  <c:v>0.53700231481481475</c:v>
                </c:pt>
                <c:pt idx="700">
                  <c:v>0.53700231481481475</c:v>
                </c:pt>
                <c:pt idx="701">
                  <c:v>0.5370138888888889</c:v>
                </c:pt>
                <c:pt idx="702">
                  <c:v>0.5370138888888889</c:v>
                </c:pt>
                <c:pt idx="703">
                  <c:v>0.5370138888888889</c:v>
                </c:pt>
                <c:pt idx="704">
                  <c:v>0.5370138888888889</c:v>
                </c:pt>
                <c:pt idx="705">
                  <c:v>0.53702546296296294</c:v>
                </c:pt>
                <c:pt idx="706">
                  <c:v>0.53702546296296294</c:v>
                </c:pt>
                <c:pt idx="707">
                  <c:v>0.53702546296296294</c:v>
                </c:pt>
                <c:pt idx="708">
                  <c:v>0.53702546296296294</c:v>
                </c:pt>
                <c:pt idx="709">
                  <c:v>0.53703703703703709</c:v>
                </c:pt>
                <c:pt idx="710">
                  <c:v>0.53703703703703709</c:v>
                </c:pt>
                <c:pt idx="711">
                  <c:v>0.53703703703703709</c:v>
                </c:pt>
                <c:pt idx="712">
                  <c:v>0.53704861111111113</c:v>
                </c:pt>
                <c:pt idx="713">
                  <c:v>0.53704861111111113</c:v>
                </c:pt>
                <c:pt idx="714">
                  <c:v>0.53704861111111113</c:v>
                </c:pt>
                <c:pt idx="715">
                  <c:v>0.53704861111111113</c:v>
                </c:pt>
                <c:pt idx="716">
                  <c:v>0.53706018518518517</c:v>
                </c:pt>
                <c:pt idx="717">
                  <c:v>0.53706018518518517</c:v>
                </c:pt>
                <c:pt idx="718">
                  <c:v>0.53706018518518517</c:v>
                </c:pt>
                <c:pt idx="719">
                  <c:v>0.53706018518518517</c:v>
                </c:pt>
                <c:pt idx="720">
                  <c:v>0.53707175925925921</c:v>
                </c:pt>
                <c:pt idx="721">
                  <c:v>0.53707175925925921</c:v>
                </c:pt>
                <c:pt idx="722">
                  <c:v>0.53707175925925921</c:v>
                </c:pt>
                <c:pt idx="723">
                  <c:v>0.53707175925925921</c:v>
                </c:pt>
                <c:pt idx="724">
                  <c:v>0.53708333333333336</c:v>
                </c:pt>
                <c:pt idx="725">
                  <c:v>0.53708333333333336</c:v>
                </c:pt>
                <c:pt idx="726">
                  <c:v>0.53708333333333336</c:v>
                </c:pt>
                <c:pt idx="727">
                  <c:v>0.53708333333333336</c:v>
                </c:pt>
                <c:pt idx="728">
                  <c:v>0.5370949074074074</c:v>
                </c:pt>
                <c:pt idx="729">
                  <c:v>0.5370949074074074</c:v>
                </c:pt>
                <c:pt idx="730">
                  <c:v>0.5370949074074074</c:v>
                </c:pt>
                <c:pt idx="731">
                  <c:v>0.53710648148148155</c:v>
                </c:pt>
                <c:pt idx="732">
                  <c:v>0.53710648148148155</c:v>
                </c:pt>
                <c:pt idx="733">
                  <c:v>0.53710648148148155</c:v>
                </c:pt>
                <c:pt idx="734">
                  <c:v>0.53710648148148155</c:v>
                </c:pt>
                <c:pt idx="735">
                  <c:v>0.53711805555555558</c:v>
                </c:pt>
                <c:pt idx="736">
                  <c:v>0.53711805555555558</c:v>
                </c:pt>
                <c:pt idx="737">
                  <c:v>0.53711805555555558</c:v>
                </c:pt>
                <c:pt idx="738">
                  <c:v>0.53711805555555558</c:v>
                </c:pt>
                <c:pt idx="739">
                  <c:v>0.53712962962962962</c:v>
                </c:pt>
                <c:pt idx="740">
                  <c:v>0.53712962962962962</c:v>
                </c:pt>
                <c:pt idx="741">
                  <c:v>0.53712962962962962</c:v>
                </c:pt>
                <c:pt idx="742">
                  <c:v>0.53712962962962962</c:v>
                </c:pt>
                <c:pt idx="743">
                  <c:v>0.53714120370370366</c:v>
                </c:pt>
                <c:pt idx="744">
                  <c:v>0.53714120370370366</c:v>
                </c:pt>
                <c:pt idx="745">
                  <c:v>0.53714120370370366</c:v>
                </c:pt>
                <c:pt idx="746">
                  <c:v>0.53715277777777781</c:v>
                </c:pt>
                <c:pt idx="747">
                  <c:v>0.53715277777777781</c:v>
                </c:pt>
                <c:pt idx="748">
                  <c:v>0.53715277777777781</c:v>
                </c:pt>
                <c:pt idx="749">
                  <c:v>0.53715277777777781</c:v>
                </c:pt>
                <c:pt idx="750">
                  <c:v>0.53716435185185185</c:v>
                </c:pt>
                <c:pt idx="751">
                  <c:v>0.53716435185185185</c:v>
                </c:pt>
                <c:pt idx="752">
                  <c:v>0.53716435185185185</c:v>
                </c:pt>
                <c:pt idx="753">
                  <c:v>0.53716435185185185</c:v>
                </c:pt>
                <c:pt idx="754">
                  <c:v>0.53717592592592589</c:v>
                </c:pt>
                <c:pt idx="755">
                  <c:v>0.53717592592592589</c:v>
                </c:pt>
                <c:pt idx="756">
                  <c:v>0.53717592592592589</c:v>
                </c:pt>
                <c:pt idx="757">
                  <c:v>0.53717592592592589</c:v>
                </c:pt>
                <c:pt idx="758">
                  <c:v>0.53718750000000004</c:v>
                </c:pt>
                <c:pt idx="759">
                  <c:v>0.53718750000000004</c:v>
                </c:pt>
                <c:pt idx="760">
                  <c:v>0.53718750000000004</c:v>
                </c:pt>
                <c:pt idx="761">
                  <c:v>0.53719907407407408</c:v>
                </c:pt>
                <c:pt idx="762">
                  <c:v>0.53719907407407408</c:v>
                </c:pt>
                <c:pt idx="763">
                  <c:v>0.53719907407407408</c:v>
                </c:pt>
                <c:pt idx="764">
                  <c:v>0.53719907407407408</c:v>
                </c:pt>
                <c:pt idx="765">
                  <c:v>0.53721064814814812</c:v>
                </c:pt>
                <c:pt idx="766">
                  <c:v>0.53721064814814812</c:v>
                </c:pt>
                <c:pt idx="767">
                  <c:v>0.53721064814814812</c:v>
                </c:pt>
                <c:pt idx="768">
                  <c:v>0.53721064814814812</c:v>
                </c:pt>
                <c:pt idx="769">
                  <c:v>0.53722222222222216</c:v>
                </c:pt>
                <c:pt idx="770">
                  <c:v>0.53722222222222216</c:v>
                </c:pt>
                <c:pt idx="771">
                  <c:v>0.53722222222222216</c:v>
                </c:pt>
                <c:pt idx="772">
                  <c:v>0.53722222222222216</c:v>
                </c:pt>
                <c:pt idx="773">
                  <c:v>0.53723379629629631</c:v>
                </c:pt>
                <c:pt idx="774">
                  <c:v>0.53723379629629631</c:v>
                </c:pt>
                <c:pt idx="775">
                  <c:v>0.53723379629629631</c:v>
                </c:pt>
                <c:pt idx="776">
                  <c:v>0.53724537037037035</c:v>
                </c:pt>
                <c:pt idx="777">
                  <c:v>0.53724537037037035</c:v>
                </c:pt>
                <c:pt idx="778">
                  <c:v>0.53724537037037035</c:v>
                </c:pt>
                <c:pt idx="779">
                  <c:v>0.53724537037037035</c:v>
                </c:pt>
                <c:pt idx="780">
                  <c:v>0.5372569444444445</c:v>
                </c:pt>
                <c:pt idx="781">
                  <c:v>0.5372569444444445</c:v>
                </c:pt>
                <c:pt idx="782">
                  <c:v>0.5372569444444445</c:v>
                </c:pt>
                <c:pt idx="783">
                  <c:v>0.5372569444444445</c:v>
                </c:pt>
                <c:pt idx="784">
                  <c:v>0.53726851851851853</c:v>
                </c:pt>
                <c:pt idx="785">
                  <c:v>0.53726851851851853</c:v>
                </c:pt>
                <c:pt idx="786">
                  <c:v>0.53726851851851853</c:v>
                </c:pt>
                <c:pt idx="787">
                  <c:v>0.53726851851851853</c:v>
                </c:pt>
                <c:pt idx="788">
                  <c:v>0.53728009259259257</c:v>
                </c:pt>
                <c:pt idx="789">
                  <c:v>0.53728009259259257</c:v>
                </c:pt>
                <c:pt idx="790">
                  <c:v>0.53728009259259257</c:v>
                </c:pt>
                <c:pt idx="791">
                  <c:v>0.53729166666666661</c:v>
                </c:pt>
                <c:pt idx="792">
                  <c:v>0.53729166666666661</c:v>
                </c:pt>
                <c:pt idx="793">
                  <c:v>0.53729166666666661</c:v>
                </c:pt>
                <c:pt idx="794">
                  <c:v>0.53729166666666661</c:v>
                </c:pt>
                <c:pt idx="795">
                  <c:v>0.53730324074074076</c:v>
                </c:pt>
                <c:pt idx="796">
                  <c:v>0.53730324074074076</c:v>
                </c:pt>
                <c:pt idx="797">
                  <c:v>0.53730324074074076</c:v>
                </c:pt>
                <c:pt idx="798">
                  <c:v>0.53730324074074076</c:v>
                </c:pt>
                <c:pt idx="799">
                  <c:v>0.5373148148148148</c:v>
                </c:pt>
                <c:pt idx="800">
                  <c:v>0.5373148148148148</c:v>
                </c:pt>
                <c:pt idx="801">
                  <c:v>0.5373148148148148</c:v>
                </c:pt>
                <c:pt idx="802">
                  <c:v>0.5373148148148148</c:v>
                </c:pt>
                <c:pt idx="803">
                  <c:v>0.53732638888888895</c:v>
                </c:pt>
                <c:pt idx="804">
                  <c:v>0.53732638888888895</c:v>
                </c:pt>
                <c:pt idx="805">
                  <c:v>0.53732638888888895</c:v>
                </c:pt>
                <c:pt idx="806">
                  <c:v>0.53733796296296299</c:v>
                </c:pt>
                <c:pt idx="807">
                  <c:v>0.53733796296296299</c:v>
                </c:pt>
                <c:pt idx="808">
                  <c:v>0.53733796296296299</c:v>
                </c:pt>
                <c:pt idx="809">
                  <c:v>0.53733796296296299</c:v>
                </c:pt>
                <c:pt idx="810">
                  <c:v>0.53734953703703703</c:v>
                </c:pt>
                <c:pt idx="811">
                  <c:v>0.53734953703703703</c:v>
                </c:pt>
                <c:pt idx="812">
                  <c:v>0.53734953703703703</c:v>
                </c:pt>
                <c:pt idx="813">
                  <c:v>0.53734953703703703</c:v>
                </c:pt>
                <c:pt idx="814">
                  <c:v>0.53736111111111107</c:v>
                </c:pt>
                <c:pt idx="815">
                  <c:v>0.53736111111111107</c:v>
                </c:pt>
                <c:pt idx="816">
                  <c:v>0.53736111111111107</c:v>
                </c:pt>
                <c:pt idx="817">
                  <c:v>0.53736111111111107</c:v>
                </c:pt>
                <c:pt idx="818">
                  <c:v>0.53737268518518522</c:v>
                </c:pt>
                <c:pt idx="819">
                  <c:v>0.53737268518518522</c:v>
                </c:pt>
                <c:pt idx="820">
                  <c:v>0.53737268518518522</c:v>
                </c:pt>
                <c:pt idx="821">
                  <c:v>0.53737268518518522</c:v>
                </c:pt>
                <c:pt idx="822">
                  <c:v>0.53738425925925926</c:v>
                </c:pt>
                <c:pt idx="823">
                  <c:v>0.53738425925925926</c:v>
                </c:pt>
                <c:pt idx="824">
                  <c:v>0.53738425925925926</c:v>
                </c:pt>
                <c:pt idx="825">
                  <c:v>0.53739583333333341</c:v>
                </c:pt>
                <c:pt idx="826">
                  <c:v>0.53739583333333341</c:v>
                </c:pt>
                <c:pt idx="827">
                  <c:v>0.53739583333333341</c:v>
                </c:pt>
                <c:pt idx="828">
                  <c:v>0.53739583333333341</c:v>
                </c:pt>
                <c:pt idx="829">
                  <c:v>0.53740740740740744</c:v>
                </c:pt>
                <c:pt idx="830">
                  <c:v>0.53740740740740744</c:v>
                </c:pt>
                <c:pt idx="831">
                  <c:v>0.53740740740740744</c:v>
                </c:pt>
                <c:pt idx="832">
                  <c:v>0.53740740740740744</c:v>
                </c:pt>
                <c:pt idx="833">
                  <c:v>0.53741898148148148</c:v>
                </c:pt>
                <c:pt idx="834">
                  <c:v>0.53741898148148148</c:v>
                </c:pt>
                <c:pt idx="835">
                  <c:v>0.53741898148148148</c:v>
                </c:pt>
                <c:pt idx="836">
                  <c:v>0.53741898148148148</c:v>
                </c:pt>
                <c:pt idx="837">
                  <c:v>0.53743055555555552</c:v>
                </c:pt>
                <c:pt idx="838">
                  <c:v>0.53743055555555552</c:v>
                </c:pt>
                <c:pt idx="839">
                  <c:v>0.53743055555555552</c:v>
                </c:pt>
                <c:pt idx="840">
                  <c:v>0.53744212962962956</c:v>
                </c:pt>
                <c:pt idx="841">
                  <c:v>0.53744212962962956</c:v>
                </c:pt>
                <c:pt idx="842">
                  <c:v>0.53744212962962956</c:v>
                </c:pt>
                <c:pt idx="843">
                  <c:v>0.53744212962962956</c:v>
                </c:pt>
                <c:pt idx="844">
                  <c:v>0.53745370370370371</c:v>
                </c:pt>
                <c:pt idx="845">
                  <c:v>0.53745370370370371</c:v>
                </c:pt>
                <c:pt idx="846">
                  <c:v>0.53745370370370371</c:v>
                </c:pt>
                <c:pt idx="847">
                  <c:v>0.53745370370370371</c:v>
                </c:pt>
                <c:pt idx="848">
                  <c:v>0.53746527777777775</c:v>
                </c:pt>
                <c:pt idx="849">
                  <c:v>0.53746527777777775</c:v>
                </c:pt>
                <c:pt idx="850">
                  <c:v>0.53746527777777775</c:v>
                </c:pt>
                <c:pt idx="851">
                  <c:v>0.53746527777777775</c:v>
                </c:pt>
                <c:pt idx="852">
                  <c:v>0.5374768518518519</c:v>
                </c:pt>
                <c:pt idx="853">
                  <c:v>0.5374768518518519</c:v>
                </c:pt>
                <c:pt idx="854">
                  <c:v>0.5374768518518519</c:v>
                </c:pt>
                <c:pt idx="855">
                  <c:v>0.53748842592592594</c:v>
                </c:pt>
                <c:pt idx="856">
                  <c:v>0.53748842592592594</c:v>
                </c:pt>
                <c:pt idx="857">
                  <c:v>0.53748842592592594</c:v>
                </c:pt>
                <c:pt idx="858">
                  <c:v>0.53748842592592594</c:v>
                </c:pt>
                <c:pt idx="859">
                  <c:v>0.53749999999999998</c:v>
                </c:pt>
                <c:pt idx="860">
                  <c:v>0.53749999999999998</c:v>
                </c:pt>
                <c:pt idx="861">
                  <c:v>0.53749999999999998</c:v>
                </c:pt>
                <c:pt idx="862">
                  <c:v>0.53749999999999998</c:v>
                </c:pt>
                <c:pt idx="863">
                  <c:v>0.53751157407407402</c:v>
                </c:pt>
                <c:pt idx="864">
                  <c:v>0.53751157407407402</c:v>
                </c:pt>
                <c:pt idx="865">
                  <c:v>0.53751157407407402</c:v>
                </c:pt>
                <c:pt idx="866">
                  <c:v>0.53751157407407402</c:v>
                </c:pt>
                <c:pt idx="867">
                  <c:v>0.53752314814814817</c:v>
                </c:pt>
                <c:pt idx="868">
                  <c:v>0.53752314814814817</c:v>
                </c:pt>
                <c:pt idx="869">
                  <c:v>0.53752314814814817</c:v>
                </c:pt>
                <c:pt idx="870">
                  <c:v>0.53753472222222221</c:v>
                </c:pt>
                <c:pt idx="871">
                  <c:v>0.53753472222222221</c:v>
                </c:pt>
                <c:pt idx="872">
                  <c:v>0.53753472222222221</c:v>
                </c:pt>
                <c:pt idx="873">
                  <c:v>0.53753472222222221</c:v>
                </c:pt>
                <c:pt idx="874">
                  <c:v>0.53754629629629636</c:v>
                </c:pt>
                <c:pt idx="875">
                  <c:v>0.53754629629629636</c:v>
                </c:pt>
                <c:pt idx="876">
                  <c:v>0.53754629629629636</c:v>
                </c:pt>
                <c:pt idx="877">
                  <c:v>0.53754629629629636</c:v>
                </c:pt>
                <c:pt idx="878">
                  <c:v>0.53755787037037039</c:v>
                </c:pt>
                <c:pt idx="879">
                  <c:v>0.53755787037037039</c:v>
                </c:pt>
                <c:pt idx="880">
                  <c:v>0.53755787037037039</c:v>
                </c:pt>
                <c:pt idx="881">
                  <c:v>0.53755787037037039</c:v>
                </c:pt>
                <c:pt idx="882">
                  <c:v>0.53756944444444443</c:v>
                </c:pt>
                <c:pt idx="883">
                  <c:v>0.53756944444444443</c:v>
                </c:pt>
                <c:pt idx="884">
                  <c:v>0.53756944444444443</c:v>
                </c:pt>
                <c:pt idx="885">
                  <c:v>0.53758101851851847</c:v>
                </c:pt>
                <c:pt idx="886">
                  <c:v>0.53758101851851847</c:v>
                </c:pt>
                <c:pt idx="887">
                  <c:v>0.53758101851851847</c:v>
                </c:pt>
                <c:pt idx="888">
                  <c:v>0.53758101851851847</c:v>
                </c:pt>
                <c:pt idx="889">
                  <c:v>0.53759259259259262</c:v>
                </c:pt>
                <c:pt idx="890">
                  <c:v>0.53759259259259262</c:v>
                </c:pt>
                <c:pt idx="891">
                  <c:v>0.53759259259259262</c:v>
                </c:pt>
                <c:pt idx="892">
                  <c:v>0.53759259259259262</c:v>
                </c:pt>
                <c:pt idx="893">
                  <c:v>0.53760416666666666</c:v>
                </c:pt>
                <c:pt idx="894">
                  <c:v>0.53760416666666666</c:v>
                </c:pt>
                <c:pt idx="895">
                  <c:v>0.53760416666666666</c:v>
                </c:pt>
                <c:pt idx="896">
                  <c:v>0.53760416666666666</c:v>
                </c:pt>
                <c:pt idx="897">
                  <c:v>0.53761574074074081</c:v>
                </c:pt>
                <c:pt idx="898">
                  <c:v>0.53761574074074081</c:v>
                </c:pt>
                <c:pt idx="899">
                  <c:v>0.53761574074074081</c:v>
                </c:pt>
                <c:pt idx="900">
                  <c:v>0.53762731481481485</c:v>
                </c:pt>
                <c:pt idx="901">
                  <c:v>0.53762731481481485</c:v>
                </c:pt>
                <c:pt idx="902">
                  <c:v>0.53762731481481485</c:v>
                </c:pt>
                <c:pt idx="903">
                  <c:v>0.53762731481481485</c:v>
                </c:pt>
                <c:pt idx="904">
                  <c:v>0.53763888888888889</c:v>
                </c:pt>
                <c:pt idx="905">
                  <c:v>0.53763888888888889</c:v>
                </c:pt>
                <c:pt idx="906">
                  <c:v>0.53763888888888889</c:v>
                </c:pt>
                <c:pt idx="907">
                  <c:v>0.53763888888888889</c:v>
                </c:pt>
                <c:pt idx="908">
                  <c:v>0.53765046296296293</c:v>
                </c:pt>
                <c:pt idx="909">
                  <c:v>0.53765046296296293</c:v>
                </c:pt>
                <c:pt idx="910">
                  <c:v>0.53765046296296293</c:v>
                </c:pt>
                <c:pt idx="911">
                  <c:v>0.53765046296296293</c:v>
                </c:pt>
                <c:pt idx="912">
                  <c:v>0.53766203703703697</c:v>
                </c:pt>
                <c:pt idx="913">
                  <c:v>0.53766203703703697</c:v>
                </c:pt>
                <c:pt idx="914">
                  <c:v>0.53766203703703697</c:v>
                </c:pt>
                <c:pt idx="915">
                  <c:v>0.53766203703703697</c:v>
                </c:pt>
                <c:pt idx="916">
                  <c:v>0.53767361111111112</c:v>
                </c:pt>
                <c:pt idx="917">
                  <c:v>0.53767361111111112</c:v>
                </c:pt>
                <c:pt idx="918">
                  <c:v>0.53767361111111112</c:v>
                </c:pt>
                <c:pt idx="919">
                  <c:v>0.53768518518518515</c:v>
                </c:pt>
                <c:pt idx="920">
                  <c:v>0.53768518518518515</c:v>
                </c:pt>
                <c:pt idx="921">
                  <c:v>0.53768518518518515</c:v>
                </c:pt>
                <c:pt idx="922">
                  <c:v>0.53768518518518515</c:v>
                </c:pt>
                <c:pt idx="923">
                  <c:v>0.5376967592592593</c:v>
                </c:pt>
                <c:pt idx="924">
                  <c:v>0.5376967592592593</c:v>
                </c:pt>
                <c:pt idx="925">
                  <c:v>0.5376967592592593</c:v>
                </c:pt>
                <c:pt idx="926">
                  <c:v>0.5376967592592593</c:v>
                </c:pt>
                <c:pt idx="927">
                  <c:v>0.53770833333333334</c:v>
                </c:pt>
                <c:pt idx="928">
                  <c:v>0.53770833333333334</c:v>
                </c:pt>
                <c:pt idx="929">
                  <c:v>0.53770833333333334</c:v>
                </c:pt>
                <c:pt idx="930">
                  <c:v>0.53770833333333334</c:v>
                </c:pt>
                <c:pt idx="931">
                  <c:v>0.53771990740740738</c:v>
                </c:pt>
                <c:pt idx="932">
                  <c:v>0.53771990740740738</c:v>
                </c:pt>
                <c:pt idx="933">
                  <c:v>0.53771990740740738</c:v>
                </c:pt>
                <c:pt idx="934">
                  <c:v>0.53773148148148142</c:v>
                </c:pt>
                <c:pt idx="935">
                  <c:v>0.53773148148148142</c:v>
                </c:pt>
                <c:pt idx="936">
                  <c:v>0.53773148148148142</c:v>
                </c:pt>
                <c:pt idx="937">
                  <c:v>0.53773148148148142</c:v>
                </c:pt>
                <c:pt idx="938">
                  <c:v>0.53774305555555557</c:v>
                </c:pt>
                <c:pt idx="939">
                  <c:v>0.53774305555555557</c:v>
                </c:pt>
                <c:pt idx="940">
                  <c:v>0.53774305555555557</c:v>
                </c:pt>
                <c:pt idx="941">
                  <c:v>0.53774305555555557</c:v>
                </c:pt>
                <c:pt idx="942">
                  <c:v>0.53775462962962961</c:v>
                </c:pt>
                <c:pt idx="943">
                  <c:v>0.53775462962962961</c:v>
                </c:pt>
                <c:pt idx="944">
                  <c:v>0.53775462962962961</c:v>
                </c:pt>
                <c:pt idx="945">
                  <c:v>0.53775462962962961</c:v>
                </c:pt>
                <c:pt idx="946">
                  <c:v>0.53776620370370376</c:v>
                </c:pt>
                <c:pt idx="947">
                  <c:v>0.53776620370370376</c:v>
                </c:pt>
                <c:pt idx="948">
                  <c:v>0.53776620370370376</c:v>
                </c:pt>
                <c:pt idx="949">
                  <c:v>0.5377777777777778</c:v>
                </c:pt>
                <c:pt idx="950">
                  <c:v>0.5377777777777778</c:v>
                </c:pt>
                <c:pt idx="951">
                  <c:v>0.5377777777777778</c:v>
                </c:pt>
                <c:pt idx="952">
                  <c:v>0.5377777777777778</c:v>
                </c:pt>
                <c:pt idx="953">
                  <c:v>0.53778935185185184</c:v>
                </c:pt>
                <c:pt idx="954">
                  <c:v>0.53778935185185184</c:v>
                </c:pt>
                <c:pt idx="955">
                  <c:v>0.53778935185185184</c:v>
                </c:pt>
                <c:pt idx="956">
                  <c:v>0.53778935185185184</c:v>
                </c:pt>
                <c:pt idx="957">
                  <c:v>0.53780092592592588</c:v>
                </c:pt>
                <c:pt idx="958">
                  <c:v>0.53780092592592588</c:v>
                </c:pt>
                <c:pt idx="959">
                  <c:v>0.53780092592592588</c:v>
                </c:pt>
                <c:pt idx="960">
                  <c:v>0.53780092592592588</c:v>
                </c:pt>
                <c:pt idx="961">
                  <c:v>0.53781250000000003</c:v>
                </c:pt>
                <c:pt idx="962">
                  <c:v>0.53781250000000003</c:v>
                </c:pt>
                <c:pt idx="963">
                  <c:v>0.53781250000000003</c:v>
                </c:pt>
                <c:pt idx="964">
                  <c:v>0.53782407407407407</c:v>
                </c:pt>
                <c:pt idx="965">
                  <c:v>0.53782407407407407</c:v>
                </c:pt>
                <c:pt idx="966">
                  <c:v>0.53782407407407407</c:v>
                </c:pt>
                <c:pt idx="967">
                  <c:v>0.53782407407407407</c:v>
                </c:pt>
                <c:pt idx="968">
                  <c:v>0.53783564814814822</c:v>
                </c:pt>
                <c:pt idx="969">
                  <c:v>0.53783564814814822</c:v>
                </c:pt>
                <c:pt idx="970">
                  <c:v>0.53783564814814822</c:v>
                </c:pt>
                <c:pt idx="971">
                  <c:v>0.53783564814814822</c:v>
                </c:pt>
                <c:pt idx="972">
                  <c:v>0.53784722222222225</c:v>
                </c:pt>
                <c:pt idx="973">
                  <c:v>0.53784722222222225</c:v>
                </c:pt>
                <c:pt idx="974">
                  <c:v>0.53784722222222225</c:v>
                </c:pt>
                <c:pt idx="975">
                  <c:v>0.53784722222222225</c:v>
                </c:pt>
                <c:pt idx="976">
                  <c:v>0.53785879629629629</c:v>
                </c:pt>
                <c:pt idx="977">
                  <c:v>0.53785879629629629</c:v>
                </c:pt>
                <c:pt idx="978">
                  <c:v>0.53785879629629629</c:v>
                </c:pt>
                <c:pt idx="979">
                  <c:v>0.53787037037037033</c:v>
                </c:pt>
                <c:pt idx="980">
                  <c:v>0.53787037037037033</c:v>
                </c:pt>
                <c:pt idx="981">
                  <c:v>0.53787037037037033</c:v>
                </c:pt>
                <c:pt idx="982">
                  <c:v>0.53787037037037033</c:v>
                </c:pt>
                <c:pt idx="983">
                  <c:v>0.53788194444444437</c:v>
                </c:pt>
                <c:pt idx="984">
                  <c:v>0.53788194444444437</c:v>
                </c:pt>
                <c:pt idx="985">
                  <c:v>0.53788194444444437</c:v>
                </c:pt>
                <c:pt idx="986">
                  <c:v>0.53788194444444437</c:v>
                </c:pt>
                <c:pt idx="987">
                  <c:v>0.53789351851851852</c:v>
                </c:pt>
                <c:pt idx="988">
                  <c:v>0.53789351851851852</c:v>
                </c:pt>
                <c:pt idx="989">
                  <c:v>0.53789351851851852</c:v>
                </c:pt>
                <c:pt idx="990">
                  <c:v>0.53789351851851852</c:v>
                </c:pt>
                <c:pt idx="991">
                  <c:v>0.53790509259259256</c:v>
                </c:pt>
                <c:pt idx="992">
                  <c:v>0.53790509259259256</c:v>
                </c:pt>
                <c:pt idx="993">
                  <c:v>0.53790509259259256</c:v>
                </c:pt>
                <c:pt idx="994">
                  <c:v>0.53791666666666671</c:v>
                </c:pt>
                <c:pt idx="995">
                  <c:v>0.53791666666666671</c:v>
                </c:pt>
                <c:pt idx="996">
                  <c:v>0.53791666666666671</c:v>
                </c:pt>
                <c:pt idx="997">
                  <c:v>0.53791666666666671</c:v>
                </c:pt>
                <c:pt idx="998">
                  <c:v>0.53792824074074075</c:v>
                </c:pt>
                <c:pt idx="999">
                  <c:v>0.53792824074074075</c:v>
                </c:pt>
                <c:pt idx="1000">
                  <c:v>0.53792824074074075</c:v>
                </c:pt>
                <c:pt idx="1001">
                  <c:v>0.53792824074074075</c:v>
                </c:pt>
                <c:pt idx="1002">
                  <c:v>0.53793981481481479</c:v>
                </c:pt>
                <c:pt idx="1003">
                  <c:v>0.53793981481481479</c:v>
                </c:pt>
                <c:pt idx="1004">
                  <c:v>0.53793981481481479</c:v>
                </c:pt>
                <c:pt idx="1005">
                  <c:v>0.53793981481481479</c:v>
                </c:pt>
                <c:pt idx="1006">
                  <c:v>0.53795138888888883</c:v>
                </c:pt>
                <c:pt idx="1007">
                  <c:v>0.53795138888888883</c:v>
                </c:pt>
                <c:pt idx="1008">
                  <c:v>0.53795138888888883</c:v>
                </c:pt>
                <c:pt idx="1009">
                  <c:v>0.53795138888888883</c:v>
                </c:pt>
                <c:pt idx="1010">
                  <c:v>0.53796296296296298</c:v>
                </c:pt>
                <c:pt idx="1011">
                  <c:v>0.53796296296296298</c:v>
                </c:pt>
                <c:pt idx="1012">
                  <c:v>0.53796296296296298</c:v>
                </c:pt>
                <c:pt idx="1013">
                  <c:v>0.53797453703703701</c:v>
                </c:pt>
                <c:pt idx="1014">
                  <c:v>0.53797453703703701</c:v>
                </c:pt>
                <c:pt idx="1015">
                  <c:v>0.53797453703703701</c:v>
                </c:pt>
                <c:pt idx="1016">
                  <c:v>0.53797453703703701</c:v>
                </c:pt>
                <c:pt idx="1017">
                  <c:v>0.53798611111111116</c:v>
                </c:pt>
                <c:pt idx="1018">
                  <c:v>0.53798611111111116</c:v>
                </c:pt>
                <c:pt idx="1019">
                  <c:v>0.53798611111111116</c:v>
                </c:pt>
                <c:pt idx="1020">
                  <c:v>0.53798611111111116</c:v>
                </c:pt>
                <c:pt idx="1021">
                  <c:v>0.5379976851851852</c:v>
                </c:pt>
                <c:pt idx="1022">
                  <c:v>0.5379976851851852</c:v>
                </c:pt>
                <c:pt idx="1023">
                  <c:v>0.5379976851851852</c:v>
                </c:pt>
                <c:pt idx="1024">
                  <c:v>0.5379976851851852</c:v>
                </c:pt>
                <c:pt idx="1025">
                  <c:v>0.53800925925925924</c:v>
                </c:pt>
                <c:pt idx="1026">
                  <c:v>0.53800925925925924</c:v>
                </c:pt>
                <c:pt idx="1027">
                  <c:v>0.53800925925925924</c:v>
                </c:pt>
                <c:pt idx="1028">
                  <c:v>0.53802083333333328</c:v>
                </c:pt>
                <c:pt idx="1029">
                  <c:v>0.53802083333333328</c:v>
                </c:pt>
                <c:pt idx="1030">
                  <c:v>0.53802083333333328</c:v>
                </c:pt>
                <c:pt idx="1031">
                  <c:v>0.53802083333333328</c:v>
                </c:pt>
                <c:pt idx="1032">
                  <c:v>0.53803240740740743</c:v>
                </c:pt>
                <c:pt idx="1033">
                  <c:v>0.53803240740740743</c:v>
                </c:pt>
                <c:pt idx="1034">
                  <c:v>0.53803240740740743</c:v>
                </c:pt>
                <c:pt idx="1035">
                  <c:v>0.53803240740740743</c:v>
                </c:pt>
                <c:pt idx="1036">
                  <c:v>0.53804398148148147</c:v>
                </c:pt>
                <c:pt idx="1037">
                  <c:v>0.53804398148148147</c:v>
                </c:pt>
                <c:pt idx="1038">
                  <c:v>0.53804398148148147</c:v>
                </c:pt>
                <c:pt idx="1039">
                  <c:v>0.53804398148148147</c:v>
                </c:pt>
                <c:pt idx="1040">
                  <c:v>0.53805555555555562</c:v>
                </c:pt>
                <c:pt idx="1041">
                  <c:v>0.53805555555555562</c:v>
                </c:pt>
                <c:pt idx="1042">
                  <c:v>0.53805555555555562</c:v>
                </c:pt>
                <c:pt idx="1043">
                  <c:v>0.53806712962962966</c:v>
                </c:pt>
                <c:pt idx="1044">
                  <c:v>0.53806712962962966</c:v>
                </c:pt>
                <c:pt idx="1045">
                  <c:v>0.53806712962962966</c:v>
                </c:pt>
                <c:pt idx="1046">
                  <c:v>0.53806712962962966</c:v>
                </c:pt>
                <c:pt idx="1047">
                  <c:v>0.5380787037037037</c:v>
                </c:pt>
                <c:pt idx="1048">
                  <c:v>0.5380787037037037</c:v>
                </c:pt>
                <c:pt idx="1049">
                  <c:v>0.5380787037037037</c:v>
                </c:pt>
                <c:pt idx="1050">
                  <c:v>0.5380787037037037</c:v>
                </c:pt>
                <c:pt idx="1051">
                  <c:v>0.53809027777777774</c:v>
                </c:pt>
                <c:pt idx="1052">
                  <c:v>0.53809027777777774</c:v>
                </c:pt>
                <c:pt idx="1053">
                  <c:v>0.53809027777777774</c:v>
                </c:pt>
                <c:pt idx="1054">
                  <c:v>0.53809027777777774</c:v>
                </c:pt>
                <c:pt idx="1055">
                  <c:v>0.53810185185185189</c:v>
                </c:pt>
                <c:pt idx="1056">
                  <c:v>0.53810185185185189</c:v>
                </c:pt>
                <c:pt idx="1057">
                  <c:v>0.53810185185185189</c:v>
                </c:pt>
                <c:pt idx="1058">
                  <c:v>0.53811342592592593</c:v>
                </c:pt>
                <c:pt idx="1059">
                  <c:v>0.53811342592592593</c:v>
                </c:pt>
                <c:pt idx="1060">
                  <c:v>0.53811342592592593</c:v>
                </c:pt>
                <c:pt idx="1061">
                  <c:v>0.53811342592592593</c:v>
                </c:pt>
                <c:pt idx="1062">
                  <c:v>0.53812499999999996</c:v>
                </c:pt>
                <c:pt idx="1063">
                  <c:v>0.53812499999999996</c:v>
                </c:pt>
                <c:pt idx="1064">
                  <c:v>0.53812499999999996</c:v>
                </c:pt>
                <c:pt idx="1065">
                  <c:v>0.53812499999999996</c:v>
                </c:pt>
                <c:pt idx="1066">
                  <c:v>0.53813657407407411</c:v>
                </c:pt>
                <c:pt idx="1067">
                  <c:v>0.53813657407407411</c:v>
                </c:pt>
                <c:pt idx="1068">
                  <c:v>0.53813657407407411</c:v>
                </c:pt>
                <c:pt idx="1069">
                  <c:v>0.53813657407407411</c:v>
                </c:pt>
                <c:pt idx="1070">
                  <c:v>0.53814814814814815</c:v>
                </c:pt>
                <c:pt idx="1071">
                  <c:v>0.53814814814814815</c:v>
                </c:pt>
                <c:pt idx="1072">
                  <c:v>0.53814814814814815</c:v>
                </c:pt>
                <c:pt idx="1073">
                  <c:v>0.53815972222222219</c:v>
                </c:pt>
                <c:pt idx="1074">
                  <c:v>0.53815972222222219</c:v>
                </c:pt>
                <c:pt idx="1075">
                  <c:v>0.53815972222222219</c:v>
                </c:pt>
                <c:pt idx="1076">
                  <c:v>0.53815972222222219</c:v>
                </c:pt>
                <c:pt idx="1077">
                  <c:v>0.53817129629629623</c:v>
                </c:pt>
                <c:pt idx="1078">
                  <c:v>0.53817129629629623</c:v>
                </c:pt>
                <c:pt idx="1079">
                  <c:v>0.53817129629629623</c:v>
                </c:pt>
                <c:pt idx="1080">
                  <c:v>0.53817129629629623</c:v>
                </c:pt>
                <c:pt idx="1081">
                  <c:v>0.53818287037037038</c:v>
                </c:pt>
                <c:pt idx="1082">
                  <c:v>0.53818287037037038</c:v>
                </c:pt>
                <c:pt idx="1083">
                  <c:v>0.53818287037037038</c:v>
                </c:pt>
                <c:pt idx="1084">
                  <c:v>0.53818287037037038</c:v>
                </c:pt>
                <c:pt idx="1085">
                  <c:v>0.53819444444444442</c:v>
                </c:pt>
                <c:pt idx="1086">
                  <c:v>0.53819444444444442</c:v>
                </c:pt>
                <c:pt idx="1087">
                  <c:v>0.53819444444444442</c:v>
                </c:pt>
                <c:pt idx="1088">
                  <c:v>0.53820601851851857</c:v>
                </c:pt>
                <c:pt idx="1089">
                  <c:v>0.53820601851851857</c:v>
                </c:pt>
                <c:pt idx="1090">
                  <c:v>0.53820601851851857</c:v>
                </c:pt>
                <c:pt idx="1091">
                  <c:v>0.53820601851851857</c:v>
                </c:pt>
                <c:pt idx="1092">
                  <c:v>0.53821759259259261</c:v>
                </c:pt>
                <c:pt idx="1093">
                  <c:v>0.53821759259259261</c:v>
                </c:pt>
                <c:pt idx="1094">
                  <c:v>0.53821759259259261</c:v>
                </c:pt>
                <c:pt idx="1095">
                  <c:v>0.53821759259259261</c:v>
                </c:pt>
                <c:pt idx="1096">
                  <c:v>0.53822916666666665</c:v>
                </c:pt>
                <c:pt idx="1097">
                  <c:v>0.53822916666666665</c:v>
                </c:pt>
                <c:pt idx="1098">
                  <c:v>0.53822916666666665</c:v>
                </c:pt>
                <c:pt idx="1099">
                  <c:v>0.53822916666666665</c:v>
                </c:pt>
                <c:pt idx="1100">
                  <c:v>0.53824074074074069</c:v>
                </c:pt>
                <c:pt idx="1101">
                  <c:v>0.53824074074074069</c:v>
                </c:pt>
                <c:pt idx="1102">
                  <c:v>0.53824074074074069</c:v>
                </c:pt>
                <c:pt idx="1103">
                  <c:v>0.53824074074074069</c:v>
                </c:pt>
                <c:pt idx="1104">
                  <c:v>0.53825231481481484</c:v>
                </c:pt>
                <c:pt idx="1105">
                  <c:v>0.53825231481481484</c:v>
                </c:pt>
                <c:pt idx="1106">
                  <c:v>0.53825231481481484</c:v>
                </c:pt>
                <c:pt idx="1107">
                  <c:v>0.53826388888888888</c:v>
                </c:pt>
                <c:pt idx="1108">
                  <c:v>0.53826388888888888</c:v>
                </c:pt>
                <c:pt idx="1109">
                  <c:v>0.53826388888888888</c:v>
                </c:pt>
                <c:pt idx="1110">
                  <c:v>0.53826388888888888</c:v>
                </c:pt>
                <c:pt idx="1111">
                  <c:v>0.53827546296296302</c:v>
                </c:pt>
                <c:pt idx="1112">
                  <c:v>0.53827546296296302</c:v>
                </c:pt>
                <c:pt idx="1113">
                  <c:v>0.53827546296296302</c:v>
                </c:pt>
                <c:pt idx="1114">
                  <c:v>0.53827546296296302</c:v>
                </c:pt>
                <c:pt idx="1115">
                  <c:v>0.53828703703703706</c:v>
                </c:pt>
                <c:pt idx="1116">
                  <c:v>0.53828703703703706</c:v>
                </c:pt>
                <c:pt idx="1117">
                  <c:v>0.53828703703703706</c:v>
                </c:pt>
                <c:pt idx="1118">
                  <c:v>0.53828703703703706</c:v>
                </c:pt>
                <c:pt idx="1119">
                  <c:v>0.5382986111111111</c:v>
                </c:pt>
                <c:pt idx="1120">
                  <c:v>0.5382986111111111</c:v>
                </c:pt>
                <c:pt idx="1121">
                  <c:v>0.5382986111111111</c:v>
                </c:pt>
                <c:pt idx="1122">
                  <c:v>0.53831018518518514</c:v>
                </c:pt>
                <c:pt idx="1123">
                  <c:v>0.53831018518518514</c:v>
                </c:pt>
                <c:pt idx="1124">
                  <c:v>0.53831018518518514</c:v>
                </c:pt>
                <c:pt idx="1125">
                  <c:v>0.53831018518518514</c:v>
                </c:pt>
                <c:pt idx="1126">
                  <c:v>0.53832175925925929</c:v>
                </c:pt>
                <c:pt idx="1127">
                  <c:v>0.53832175925925929</c:v>
                </c:pt>
                <c:pt idx="1128">
                  <c:v>0.53832175925925929</c:v>
                </c:pt>
                <c:pt idx="1129">
                  <c:v>0.53832175925925929</c:v>
                </c:pt>
                <c:pt idx="1130">
                  <c:v>0.53833333333333333</c:v>
                </c:pt>
                <c:pt idx="1131">
                  <c:v>0.53833333333333333</c:v>
                </c:pt>
                <c:pt idx="1132">
                  <c:v>0.53833333333333333</c:v>
                </c:pt>
                <c:pt idx="1133">
                  <c:v>0.53833333333333333</c:v>
                </c:pt>
                <c:pt idx="1134">
                  <c:v>0.53834490740740748</c:v>
                </c:pt>
                <c:pt idx="1135">
                  <c:v>0.53834490740740748</c:v>
                </c:pt>
                <c:pt idx="1136">
                  <c:v>0.53834490740740748</c:v>
                </c:pt>
                <c:pt idx="1137">
                  <c:v>0.53835648148148152</c:v>
                </c:pt>
                <c:pt idx="1138">
                  <c:v>0.53835648148148152</c:v>
                </c:pt>
                <c:pt idx="1139">
                  <c:v>0.53835648148148152</c:v>
                </c:pt>
                <c:pt idx="1140">
                  <c:v>0.53835648148148152</c:v>
                </c:pt>
                <c:pt idx="1141">
                  <c:v>0.53836805555555556</c:v>
                </c:pt>
                <c:pt idx="1142">
                  <c:v>0.53836805555555556</c:v>
                </c:pt>
                <c:pt idx="1143">
                  <c:v>0.53836805555555556</c:v>
                </c:pt>
                <c:pt idx="1144">
                  <c:v>0.53836805555555556</c:v>
                </c:pt>
                <c:pt idx="1145">
                  <c:v>0.5383796296296296</c:v>
                </c:pt>
                <c:pt idx="1146">
                  <c:v>0.5383796296296296</c:v>
                </c:pt>
                <c:pt idx="1147">
                  <c:v>0.5383796296296296</c:v>
                </c:pt>
                <c:pt idx="1148">
                  <c:v>0.5383796296296296</c:v>
                </c:pt>
                <c:pt idx="1149">
                  <c:v>0.53839120370370364</c:v>
                </c:pt>
                <c:pt idx="1150">
                  <c:v>0.53839120370370364</c:v>
                </c:pt>
                <c:pt idx="1151">
                  <c:v>0.53839120370370364</c:v>
                </c:pt>
                <c:pt idx="1152">
                  <c:v>0.53840277777777779</c:v>
                </c:pt>
                <c:pt idx="1153">
                  <c:v>0.53840277777777779</c:v>
                </c:pt>
                <c:pt idx="1154">
                  <c:v>0.53840277777777779</c:v>
                </c:pt>
                <c:pt idx="1155">
                  <c:v>0.53840277777777779</c:v>
                </c:pt>
                <c:pt idx="1156">
                  <c:v>0.53841435185185182</c:v>
                </c:pt>
                <c:pt idx="1157">
                  <c:v>0.53841435185185182</c:v>
                </c:pt>
                <c:pt idx="1158">
                  <c:v>0.53841435185185182</c:v>
                </c:pt>
                <c:pt idx="1159">
                  <c:v>0.53841435185185182</c:v>
                </c:pt>
                <c:pt idx="1160">
                  <c:v>0.53842592592592597</c:v>
                </c:pt>
                <c:pt idx="1161">
                  <c:v>0.53842592592592597</c:v>
                </c:pt>
                <c:pt idx="1162">
                  <c:v>0.53842592592592597</c:v>
                </c:pt>
                <c:pt idx="1163">
                  <c:v>0.53842592592592597</c:v>
                </c:pt>
                <c:pt idx="1164">
                  <c:v>0.53843750000000001</c:v>
                </c:pt>
                <c:pt idx="1165">
                  <c:v>0.53843750000000001</c:v>
                </c:pt>
                <c:pt idx="1166">
                  <c:v>0.53843750000000001</c:v>
                </c:pt>
                <c:pt idx="1167">
                  <c:v>0.53844907407407405</c:v>
                </c:pt>
                <c:pt idx="1168">
                  <c:v>0.53844907407407405</c:v>
                </c:pt>
                <c:pt idx="1169">
                  <c:v>0.53844907407407405</c:v>
                </c:pt>
                <c:pt idx="1170">
                  <c:v>0.53844907407407405</c:v>
                </c:pt>
                <c:pt idx="1171">
                  <c:v>0.53846064814814809</c:v>
                </c:pt>
                <c:pt idx="1172">
                  <c:v>0.53846064814814809</c:v>
                </c:pt>
                <c:pt idx="1173">
                  <c:v>0.53846064814814809</c:v>
                </c:pt>
                <c:pt idx="1174">
                  <c:v>0.53846064814814809</c:v>
                </c:pt>
                <c:pt idx="1175">
                  <c:v>0.53847222222222224</c:v>
                </c:pt>
                <c:pt idx="1176">
                  <c:v>0.53847222222222224</c:v>
                </c:pt>
                <c:pt idx="1177">
                  <c:v>0.53847222222222224</c:v>
                </c:pt>
                <c:pt idx="1178">
                  <c:v>0.53847222222222224</c:v>
                </c:pt>
                <c:pt idx="1179">
                  <c:v>0.53848379629629628</c:v>
                </c:pt>
                <c:pt idx="1180">
                  <c:v>0.53848379629629628</c:v>
                </c:pt>
                <c:pt idx="1181">
                  <c:v>0.53848379629629628</c:v>
                </c:pt>
                <c:pt idx="1182">
                  <c:v>0.53849537037037043</c:v>
                </c:pt>
                <c:pt idx="1183">
                  <c:v>0.53849537037037043</c:v>
                </c:pt>
                <c:pt idx="1184">
                  <c:v>0.53849537037037043</c:v>
                </c:pt>
                <c:pt idx="1185">
                  <c:v>0.53849537037037043</c:v>
                </c:pt>
                <c:pt idx="1186">
                  <c:v>0.53850694444444447</c:v>
                </c:pt>
                <c:pt idx="1187">
                  <c:v>0.53850694444444447</c:v>
                </c:pt>
                <c:pt idx="1188">
                  <c:v>0.53850694444444447</c:v>
                </c:pt>
                <c:pt idx="1189">
                  <c:v>0.53850694444444447</c:v>
                </c:pt>
                <c:pt idx="1190">
                  <c:v>0.53851851851851851</c:v>
                </c:pt>
                <c:pt idx="1191">
                  <c:v>0.53851851851851851</c:v>
                </c:pt>
                <c:pt idx="1192">
                  <c:v>0.53851851851851851</c:v>
                </c:pt>
                <c:pt idx="1193">
                  <c:v>0.53851851851851851</c:v>
                </c:pt>
                <c:pt idx="1194">
                  <c:v>0.53853009259259255</c:v>
                </c:pt>
                <c:pt idx="1195">
                  <c:v>0.53853009259259255</c:v>
                </c:pt>
                <c:pt idx="1196">
                  <c:v>0.53853009259259255</c:v>
                </c:pt>
                <c:pt idx="1197">
                  <c:v>0.53853009259259255</c:v>
                </c:pt>
                <c:pt idx="1198">
                  <c:v>0.5385416666666667</c:v>
                </c:pt>
                <c:pt idx="1199">
                  <c:v>0.5385416666666667</c:v>
                </c:pt>
                <c:pt idx="1200">
                  <c:v>0.5385416666666667</c:v>
                </c:pt>
                <c:pt idx="1201">
                  <c:v>0.53855324074074074</c:v>
                </c:pt>
                <c:pt idx="1202">
                  <c:v>0.53855324074074074</c:v>
                </c:pt>
                <c:pt idx="1203">
                  <c:v>0.53855324074074074</c:v>
                </c:pt>
                <c:pt idx="1204">
                  <c:v>0.53855324074074074</c:v>
                </c:pt>
                <c:pt idx="1205">
                  <c:v>0.53856481481481489</c:v>
                </c:pt>
                <c:pt idx="1206">
                  <c:v>0.53856481481481489</c:v>
                </c:pt>
                <c:pt idx="1207">
                  <c:v>0.53856481481481489</c:v>
                </c:pt>
                <c:pt idx="1208">
                  <c:v>0.53856481481481489</c:v>
                </c:pt>
                <c:pt idx="1209">
                  <c:v>0.53857638888888892</c:v>
                </c:pt>
                <c:pt idx="1210">
                  <c:v>0.53857638888888892</c:v>
                </c:pt>
                <c:pt idx="1211">
                  <c:v>0.53857638888888892</c:v>
                </c:pt>
                <c:pt idx="1212">
                  <c:v>0.53857638888888892</c:v>
                </c:pt>
                <c:pt idx="1213">
                  <c:v>0.53858796296296296</c:v>
                </c:pt>
                <c:pt idx="1214">
                  <c:v>0.53858796296296296</c:v>
                </c:pt>
                <c:pt idx="1215">
                  <c:v>0.53858796296296296</c:v>
                </c:pt>
                <c:pt idx="1216">
                  <c:v>0.538599537037037</c:v>
                </c:pt>
                <c:pt idx="1217">
                  <c:v>0.538599537037037</c:v>
                </c:pt>
                <c:pt idx="1218">
                  <c:v>0.538599537037037</c:v>
                </c:pt>
                <c:pt idx="1219">
                  <c:v>0.538599537037037</c:v>
                </c:pt>
              </c:numCache>
            </c:numRef>
          </c:xVal>
          <c:yVal>
            <c:numRef>
              <c:f>Daisy_martin_2022913125011!$C$2:$C$1221</c:f>
              <c:numCache>
                <c:formatCode>General</c:formatCode>
                <c:ptCount val="1220"/>
                <c:pt idx="0">
                  <c:v>0.266629</c:v>
                </c:pt>
                <c:pt idx="1">
                  <c:v>0.26433800000000002</c:v>
                </c:pt>
                <c:pt idx="2">
                  <c:v>0.20718800000000001</c:v>
                </c:pt>
                <c:pt idx="3">
                  <c:v>0.28550900000000001</c:v>
                </c:pt>
                <c:pt idx="4">
                  <c:v>0.48388100000000001</c:v>
                </c:pt>
                <c:pt idx="5">
                  <c:v>1.60022</c:v>
                </c:pt>
                <c:pt idx="6">
                  <c:v>0.84693399999999996</c:v>
                </c:pt>
                <c:pt idx="7">
                  <c:v>0.47176899999999999</c:v>
                </c:pt>
                <c:pt idx="8">
                  <c:v>0.44113200000000002</c:v>
                </c:pt>
                <c:pt idx="9">
                  <c:v>0.86571200000000004</c:v>
                </c:pt>
                <c:pt idx="10">
                  <c:v>0.89125900000000002</c:v>
                </c:pt>
                <c:pt idx="11">
                  <c:v>2.0466799999999998</c:v>
                </c:pt>
                <c:pt idx="12">
                  <c:v>3.8764500000000002</c:v>
                </c:pt>
                <c:pt idx="13">
                  <c:v>1.86469</c:v>
                </c:pt>
                <c:pt idx="14">
                  <c:v>0.76601799999999998</c:v>
                </c:pt>
                <c:pt idx="15">
                  <c:v>0.244389</c:v>
                </c:pt>
                <c:pt idx="16">
                  <c:v>0.28444000000000003</c:v>
                </c:pt>
                <c:pt idx="17">
                  <c:v>0.33904600000000001</c:v>
                </c:pt>
                <c:pt idx="18">
                  <c:v>0.41838399999999998</c:v>
                </c:pt>
                <c:pt idx="19">
                  <c:v>1.61955</c:v>
                </c:pt>
                <c:pt idx="20">
                  <c:v>1.18815</c:v>
                </c:pt>
                <c:pt idx="21">
                  <c:v>0.81614500000000001</c:v>
                </c:pt>
                <c:pt idx="22">
                  <c:v>0.98886799999999997</c:v>
                </c:pt>
                <c:pt idx="23">
                  <c:v>0.62525399999999998</c:v>
                </c:pt>
                <c:pt idx="24">
                  <c:v>0.34510200000000002</c:v>
                </c:pt>
                <c:pt idx="25">
                  <c:v>0.45833299999999999</c:v>
                </c:pt>
                <c:pt idx="26">
                  <c:v>1.08291</c:v>
                </c:pt>
                <c:pt idx="27">
                  <c:v>1.0363500000000001</c:v>
                </c:pt>
                <c:pt idx="28">
                  <c:v>0.41049600000000003</c:v>
                </c:pt>
                <c:pt idx="29">
                  <c:v>0.41095399999999999</c:v>
                </c:pt>
                <c:pt idx="30">
                  <c:v>0.35090300000000002</c:v>
                </c:pt>
                <c:pt idx="31">
                  <c:v>0.399758</c:v>
                </c:pt>
                <c:pt idx="32">
                  <c:v>0.39283699999999999</c:v>
                </c:pt>
                <c:pt idx="33">
                  <c:v>0.44678099999999998</c:v>
                </c:pt>
                <c:pt idx="34">
                  <c:v>0.57538199999999995</c:v>
                </c:pt>
                <c:pt idx="35">
                  <c:v>0.30779899999999999</c:v>
                </c:pt>
                <c:pt idx="36">
                  <c:v>0.35527999999999998</c:v>
                </c:pt>
                <c:pt idx="37">
                  <c:v>0.26158999999999999</c:v>
                </c:pt>
                <c:pt idx="38">
                  <c:v>0.35904599999999998</c:v>
                </c:pt>
                <c:pt idx="39">
                  <c:v>0.369479</c:v>
                </c:pt>
                <c:pt idx="40">
                  <c:v>0.28036899999999998</c:v>
                </c:pt>
                <c:pt idx="41">
                  <c:v>0.55629799999999996</c:v>
                </c:pt>
                <c:pt idx="42">
                  <c:v>0.136043</c:v>
                </c:pt>
                <c:pt idx="43">
                  <c:v>0.347138</c:v>
                </c:pt>
                <c:pt idx="44">
                  <c:v>0.51314300000000002</c:v>
                </c:pt>
                <c:pt idx="45">
                  <c:v>0.37629800000000002</c:v>
                </c:pt>
                <c:pt idx="46">
                  <c:v>0.25563599999999997</c:v>
                </c:pt>
                <c:pt idx="47">
                  <c:v>0.168715</c:v>
                </c:pt>
                <c:pt idx="48">
                  <c:v>0.31059799999999999</c:v>
                </c:pt>
                <c:pt idx="49">
                  <c:v>0.19054699999999999</c:v>
                </c:pt>
                <c:pt idx="50">
                  <c:v>0.37298999999999999</c:v>
                </c:pt>
                <c:pt idx="51">
                  <c:v>0.67227700000000001</c:v>
                </c:pt>
                <c:pt idx="52">
                  <c:v>1.5186900000000001</c:v>
                </c:pt>
                <c:pt idx="53">
                  <c:v>1.8066800000000001</c:v>
                </c:pt>
                <c:pt idx="54">
                  <c:v>3.6594000000000002</c:v>
                </c:pt>
                <c:pt idx="55">
                  <c:v>1.7946200000000001</c:v>
                </c:pt>
                <c:pt idx="56">
                  <c:v>1.28576</c:v>
                </c:pt>
                <c:pt idx="57">
                  <c:v>0.67110700000000001</c:v>
                </c:pt>
                <c:pt idx="58">
                  <c:v>0.21929999999999999</c:v>
                </c:pt>
                <c:pt idx="59">
                  <c:v>0.39248100000000002</c:v>
                </c:pt>
                <c:pt idx="60">
                  <c:v>0.47828199999999998</c:v>
                </c:pt>
                <c:pt idx="61">
                  <c:v>0.42494900000000002</c:v>
                </c:pt>
                <c:pt idx="62">
                  <c:v>0.36153999999999997</c:v>
                </c:pt>
                <c:pt idx="63">
                  <c:v>0.35960599999999998</c:v>
                </c:pt>
                <c:pt idx="64">
                  <c:v>0.34092899999999998</c:v>
                </c:pt>
                <c:pt idx="65">
                  <c:v>0.32840999999999998</c:v>
                </c:pt>
                <c:pt idx="66">
                  <c:v>0.42947800000000003</c:v>
                </c:pt>
                <c:pt idx="67">
                  <c:v>0.35772300000000001</c:v>
                </c:pt>
                <c:pt idx="68">
                  <c:v>0.53415999999999997</c:v>
                </c:pt>
                <c:pt idx="69">
                  <c:v>0.41624699999999998</c:v>
                </c:pt>
                <c:pt idx="70">
                  <c:v>0.56286199999999997</c:v>
                </c:pt>
                <c:pt idx="71">
                  <c:v>0.22550899999999999</c:v>
                </c:pt>
                <c:pt idx="72">
                  <c:v>0.44556000000000001</c:v>
                </c:pt>
                <c:pt idx="73">
                  <c:v>0.12723899999999999</c:v>
                </c:pt>
                <c:pt idx="74">
                  <c:v>0.30347299999999999</c:v>
                </c:pt>
                <c:pt idx="75">
                  <c:v>0.23583999999999999</c:v>
                </c:pt>
                <c:pt idx="76">
                  <c:v>0.52240399999999998</c:v>
                </c:pt>
                <c:pt idx="77">
                  <c:v>0.33741700000000002</c:v>
                </c:pt>
                <c:pt idx="78">
                  <c:v>0.42036899999999999</c:v>
                </c:pt>
                <c:pt idx="79">
                  <c:v>0.39380399999999999</c:v>
                </c:pt>
                <c:pt idx="80">
                  <c:v>0.51711200000000002</c:v>
                </c:pt>
                <c:pt idx="81">
                  <c:v>1.5529900000000001</c:v>
                </c:pt>
                <c:pt idx="82">
                  <c:v>2.6217899999999998</c:v>
                </c:pt>
                <c:pt idx="83">
                  <c:v>2.7482099999999998</c:v>
                </c:pt>
                <c:pt idx="84">
                  <c:v>1.7774700000000001</c:v>
                </c:pt>
                <c:pt idx="85">
                  <c:v>1.61548</c:v>
                </c:pt>
                <c:pt idx="86">
                  <c:v>1.08846</c:v>
                </c:pt>
                <c:pt idx="87">
                  <c:v>2.7197100000000001</c:v>
                </c:pt>
                <c:pt idx="88">
                  <c:v>1.4684600000000001</c:v>
                </c:pt>
                <c:pt idx="89">
                  <c:v>1.0101899999999999</c:v>
                </c:pt>
                <c:pt idx="90">
                  <c:v>0.33614500000000003</c:v>
                </c:pt>
                <c:pt idx="91">
                  <c:v>0.41665400000000002</c:v>
                </c:pt>
                <c:pt idx="92">
                  <c:v>0.480929</c:v>
                </c:pt>
                <c:pt idx="93">
                  <c:v>0.84632300000000005</c:v>
                </c:pt>
                <c:pt idx="94">
                  <c:v>0.71380399999999999</c:v>
                </c:pt>
                <c:pt idx="95">
                  <c:v>1.6832199999999999</c:v>
                </c:pt>
                <c:pt idx="96">
                  <c:v>0.87487300000000001</c:v>
                </c:pt>
                <c:pt idx="97">
                  <c:v>0.47802800000000001</c:v>
                </c:pt>
                <c:pt idx="98">
                  <c:v>-0.108435</c:v>
                </c:pt>
                <c:pt idx="99">
                  <c:v>0.17940200000000001</c:v>
                </c:pt>
                <c:pt idx="100">
                  <c:v>0.33334599999999998</c:v>
                </c:pt>
                <c:pt idx="101">
                  <c:v>0.58973299999999995</c:v>
                </c:pt>
                <c:pt idx="102">
                  <c:v>0.58754499999999998</c:v>
                </c:pt>
                <c:pt idx="103">
                  <c:v>0.64041999999999999</c:v>
                </c:pt>
                <c:pt idx="104">
                  <c:v>0.263372</c:v>
                </c:pt>
                <c:pt idx="105">
                  <c:v>0.25125999999999998</c:v>
                </c:pt>
                <c:pt idx="106">
                  <c:v>0.35059800000000002</c:v>
                </c:pt>
                <c:pt idx="107">
                  <c:v>0.45924900000000002</c:v>
                </c:pt>
                <c:pt idx="108">
                  <c:v>0.47355000000000003</c:v>
                </c:pt>
                <c:pt idx="109">
                  <c:v>0.72795200000000004</c:v>
                </c:pt>
                <c:pt idx="110">
                  <c:v>0.36596699999999999</c:v>
                </c:pt>
                <c:pt idx="111">
                  <c:v>0.39258300000000002</c:v>
                </c:pt>
                <c:pt idx="112">
                  <c:v>0.31517800000000001</c:v>
                </c:pt>
                <c:pt idx="113">
                  <c:v>0.34423700000000002</c:v>
                </c:pt>
                <c:pt idx="114">
                  <c:v>0.40245599999999998</c:v>
                </c:pt>
                <c:pt idx="115">
                  <c:v>0.494008</c:v>
                </c:pt>
                <c:pt idx="116">
                  <c:v>0.43421100000000001</c:v>
                </c:pt>
                <c:pt idx="117">
                  <c:v>0.45996199999999998</c:v>
                </c:pt>
                <c:pt idx="118">
                  <c:v>0.70184500000000005</c:v>
                </c:pt>
                <c:pt idx="119">
                  <c:v>2.7556799999999999</c:v>
                </c:pt>
                <c:pt idx="120">
                  <c:v>0.57680699999999996</c:v>
                </c:pt>
                <c:pt idx="121">
                  <c:v>0.54169199999999995</c:v>
                </c:pt>
                <c:pt idx="122">
                  <c:v>0.43985999999999997</c:v>
                </c:pt>
                <c:pt idx="123">
                  <c:v>0.29003800000000002</c:v>
                </c:pt>
                <c:pt idx="124">
                  <c:v>0.36062300000000003</c:v>
                </c:pt>
                <c:pt idx="125">
                  <c:v>0.28963100000000003</c:v>
                </c:pt>
                <c:pt idx="126">
                  <c:v>0.29492400000000002</c:v>
                </c:pt>
                <c:pt idx="127">
                  <c:v>0.53517800000000004</c:v>
                </c:pt>
                <c:pt idx="128">
                  <c:v>0.90372799999999998</c:v>
                </c:pt>
                <c:pt idx="129">
                  <c:v>1.0749200000000001</c:v>
                </c:pt>
                <c:pt idx="130">
                  <c:v>2.2608299999999999</c:v>
                </c:pt>
                <c:pt idx="131">
                  <c:v>2.6769599999999998</c:v>
                </c:pt>
                <c:pt idx="132">
                  <c:v>0.50383</c:v>
                </c:pt>
                <c:pt idx="133">
                  <c:v>0.34820600000000002</c:v>
                </c:pt>
                <c:pt idx="134">
                  <c:v>0.31390600000000002</c:v>
                </c:pt>
                <c:pt idx="135">
                  <c:v>0.29380400000000001</c:v>
                </c:pt>
                <c:pt idx="136">
                  <c:v>0.28052199999999999</c:v>
                </c:pt>
                <c:pt idx="137">
                  <c:v>0.33064900000000003</c:v>
                </c:pt>
                <c:pt idx="138">
                  <c:v>0.324797</c:v>
                </c:pt>
                <c:pt idx="139">
                  <c:v>0.242456</c:v>
                </c:pt>
                <c:pt idx="140">
                  <c:v>0.371361</c:v>
                </c:pt>
                <c:pt idx="141">
                  <c:v>0.36820599999999998</c:v>
                </c:pt>
                <c:pt idx="142">
                  <c:v>0.61889300000000003</c:v>
                </c:pt>
                <c:pt idx="143">
                  <c:v>1.03121</c:v>
                </c:pt>
                <c:pt idx="144">
                  <c:v>1.97045</c:v>
                </c:pt>
                <c:pt idx="145">
                  <c:v>1.44235</c:v>
                </c:pt>
                <c:pt idx="146">
                  <c:v>1.93706</c:v>
                </c:pt>
                <c:pt idx="147">
                  <c:v>1.5709500000000001</c:v>
                </c:pt>
                <c:pt idx="148">
                  <c:v>2.65645</c:v>
                </c:pt>
                <c:pt idx="149">
                  <c:v>1.82856</c:v>
                </c:pt>
                <c:pt idx="150">
                  <c:v>1.6629100000000001</c:v>
                </c:pt>
                <c:pt idx="151">
                  <c:v>2.3778800000000002</c:v>
                </c:pt>
                <c:pt idx="152">
                  <c:v>1.62999</c:v>
                </c:pt>
                <c:pt idx="153">
                  <c:v>0.99151400000000001</c:v>
                </c:pt>
                <c:pt idx="154">
                  <c:v>0.76362600000000003</c:v>
                </c:pt>
                <c:pt idx="155">
                  <c:v>0.74265899999999996</c:v>
                </c:pt>
                <c:pt idx="156">
                  <c:v>1.3262700000000001</c:v>
                </c:pt>
                <c:pt idx="157">
                  <c:v>0.84912200000000004</c:v>
                </c:pt>
                <c:pt idx="158">
                  <c:v>1.05966</c:v>
                </c:pt>
                <c:pt idx="159">
                  <c:v>0.357875</c:v>
                </c:pt>
                <c:pt idx="160">
                  <c:v>0.85029200000000005</c:v>
                </c:pt>
                <c:pt idx="161">
                  <c:v>0.47721400000000003</c:v>
                </c:pt>
                <c:pt idx="162">
                  <c:v>0.71314299999999997</c:v>
                </c:pt>
                <c:pt idx="163">
                  <c:v>0.44438899999999998</c:v>
                </c:pt>
                <c:pt idx="164">
                  <c:v>0.78779900000000003</c:v>
                </c:pt>
                <c:pt idx="165">
                  <c:v>1.20581</c:v>
                </c:pt>
                <c:pt idx="166">
                  <c:v>0.77110699999999999</c:v>
                </c:pt>
                <c:pt idx="167">
                  <c:v>2.1503899999999998</c:v>
                </c:pt>
                <c:pt idx="168">
                  <c:v>1.54139</c:v>
                </c:pt>
                <c:pt idx="169">
                  <c:v>2.8472400000000002</c:v>
                </c:pt>
                <c:pt idx="170">
                  <c:v>1.1164499999999999</c:v>
                </c:pt>
                <c:pt idx="171">
                  <c:v>1.1008800000000001</c:v>
                </c:pt>
                <c:pt idx="172">
                  <c:v>0.57064899999999996</c:v>
                </c:pt>
                <c:pt idx="173">
                  <c:v>0.236705</c:v>
                </c:pt>
                <c:pt idx="174">
                  <c:v>0.61573800000000001</c:v>
                </c:pt>
                <c:pt idx="175">
                  <c:v>0.31120900000000001</c:v>
                </c:pt>
                <c:pt idx="176">
                  <c:v>0.72835899999999998</c:v>
                </c:pt>
                <c:pt idx="177">
                  <c:v>0.66861300000000001</c:v>
                </c:pt>
                <c:pt idx="178">
                  <c:v>1.10215</c:v>
                </c:pt>
                <c:pt idx="179">
                  <c:v>0.99024199999999996</c:v>
                </c:pt>
                <c:pt idx="180">
                  <c:v>1.38093</c:v>
                </c:pt>
                <c:pt idx="181">
                  <c:v>2.1160899999999998</c:v>
                </c:pt>
                <c:pt idx="182">
                  <c:v>2.1916699999999998</c:v>
                </c:pt>
                <c:pt idx="183">
                  <c:v>2.6706500000000002</c:v>
                </c:pt>
                <c:pt idx="184">
                  <c:v>1.98994</c:v>
                </c:pt>
                <c:pt idx="185">
                  <c:v>4.1425000000000001</c:v>
                </c:pt>
                <c:pt idx="186">
                  <c:v>0.56754400000000005</c:v>
                </c:pt>
                <c:pt idx="187">
                  <c:v>3.7627600000000001</c:v>
                </c:pt>
                <c:pt idx="188">
                  <c:v>0.94184500000000004</c:v>
                </c:pt>
                <c:pt idx="189">
                  <c:v>4.1452499999999999</c:v>
                </c:pt>
                <c:pt idx="190">
                  <c:v>2.3750800000000001</c:v>
                </c:pt>
                <c:pt idx="191">
                  <c:v>4.0527300000000004</c:v>
                </c:pt>
                <c:pt idx="192">
                  <c:v>2.5333999999999999</c:v>
                </c:pt>
                <c:pt idx="193">
                  <c:v>0.71344799999999997</c:v>
                </c:pt>
                <c:pt idx="194">
                  <c:v>2.0317699999999999</c:v>
                </c:pt>
                <c:pt idx="195">
                  <c:v>0.76194600000000001</c:v>
                </c:pt>
                <c:pt idx="196">
                  <c:v>1.19187</c:v>
                </c:pt>
                <c:pt idx="197">
                  <c:v>0.85039399999999998</c:v>
                </c:pt>
                <c:pt idx="198">
                  <c:v>0.546628</c:v>
                </c:pt>
                <c:pt idx="199">
                  <c:v>1.4085099999999999</c:v>
                </c:pt>
                <c:pt idx="200">
                  <c:v>0.96851100000000001</c:v>
                </c:pt>
                <c:pt idx="201">
                  <c:v>1.31385</c:v>
                </c:pt>
                <c:pt idx="202">
                  <c:v>1.0140100000000001</c:v>
                </c:pt>
                <c:pt idx="203">
                  <c:v>1.5632200000000001</c:v>
                </c:pt>
                <c:pt idx="204">
                  <c:v>2.4576699999999998</c:v>
                </c:pt>
                <c:pt idx="205">
                  <c:v>1.4186399999999999</c:v>
                </c:pt>
                <c:pt idx="206">
                  <c:v>2.6025100000000001</c:v>
                </c:pt>
                <c:pt idx="207">
                  <c:v>0.99599199999999999</c:v>
                </c:pt>
                <c:pt idx="208">
                  <c:v>1.7920700000000001</c:v>
                </c:pt>
                <c:pt idx="209">
                  <c:v>0.57594199999999995</c:v>
                </c:pt>
                <c:pt idx="210">
                  <c:v>2.6415899999999999</c:v>
                </c:pt>
                <c:pt idx="211">
                  <c:v>0.87762099999999998</c:v>
                </c:pt>
                <c:pt idx="212">
                  <c:v>1.54129</c:v>
                </c:pt>
                <c:pt idx="213">
                  <c:v>1.29009</c:v>
                </c:pt>
                <c:pt idx="214">
                  <c:v>0.41349900000000001</c:v>
                </c:pt>
                <c:pt idx="215">
                  <c:v>0.64148899999999998</c:v>
                </c:pt>
                <c:pt idx="216">
                  <c:v>0.29400799999999999</c:v>
                </c:pt>
                <c:pt idx="217">
                  <c:v>-4.89437E-2</c:v>
                </c:pt>
                <c:pt idx="218">
                  <c:v>-0.50583900000000004</c:v>
                </c:pt>
                <c:pt idx="219">
                  <c:v>-0.55311699999999997</c:v>
                </c:pt>
                <c:pt idx="220">
                  <c:v>1.28524E-3</c:v>
                </c:pt>
                <c:pt idx="221">
                  <c:v>0.24082700000000001</c:v>
                </c:pt>
                <c:pt idx="222">
                  <c:v>0.33487299999999998</c:v>
                </c:pt>
                <c:pt idx="223">
                  <c:v>0.56225199999999997</c:v>
                </c:pt>
                <c:pt idx="224">
                  <c:v>0.398283</c:v>
                </c:pt>
                <c:pt idx="225">
                  <c:v>0.47553400000000001</c:v>
                </c:pt>
                <c:pt idx="226">
                  <c:v>0.42113200000000001</c:v>
                </c:pt>
                <c:pt idx="227">
                  <c:v>0.441081</c:v>
                </c:pt>
                <c:pt idx="228">
                  <c:v>0.46474599999999999</c:v>
                </c:pt>
                <c:pt idx="229">
                  <c:v>0.42499999999999999</c:v>
                </c:pt>
                <c:pt idx="230">
                  <c:v>0.43049599999999999</c:v>
                </c:pt>
                <c:pt idx="231">
                  <c:v>0.46108199999999999</c:v>
                </c:pt>
                <c:pt idx="232">
                  <c:v>0.54729000000000005</c:v>
                </c:pt>
                <c:pt idx="233">
                  <c:v>0.378944</c:v>
                </c:pt>
                <c:pt idx="234">
                  <c:v>0.64759500000000003</c:v>
                </c:pt>
                <c:pt idx="235">
                  <c:v>0.61085199999999995</c:v>
                </c:pt>
                <c:pt idx="236">
                  <c:v>0.59054700000000004</c:v>
                </c:pt>
                <c:pt idx="237">
                  <c:v>0.56917300000000004</c:v>
                </c:pt>
                <c:pt idx="238">
                  <c:v>0.68250699999999997</c:v>
                </c:pt>
                <c:pt idx="239">
                  <c:v>0.41380400000000001</c:v>
                </c:pt>
                <c:pt idx="240">
                  <c:v>0.47950399999999999</c:v>
                </c:pt>
                <c:pt idx="241">
                  <c:v>0.41609400000000002</c:v>
                </c:pt>
                <c:pt idx="242">
                  <c:v>0.26835900000000001</c:v>
                </c:pt>
                <c:pt idx="243">
                  <c:v>0.34596700000000002</c:v>
                </c:pt>
                <c:pt idx="244">
                  <c:v>0.44057299999999999</c:v>
                </c:pt>
                <c:pt idx="245">
                  <c:v>0.45787499999999998</c:v>
                </c:pt>
                <c:pt idx="246">
                  <c:v>0.50026700000000002</c:v>
                </c:pt>
                <c:pt idx="247">
                  <c:v>0.50306600000000001</c:v>
                </c:pt>
                <c:pt idx="248">
                  <c:v>0.52271000000000001</c:v>
                </c:pt>
                <c:pt idx="249">
                  <c:v>0.50321899999999997</c:v>
                </c:pt>
                <c:pt idx="250">
                  <c:v>0.53283700000000001</c:v>
                </c:pt>
                <c:pt idx="251">
                  <c:v>0.559504</c:v>
                </c:pt>
                <c:pt idx="252">
                  <c:v>0.59482199999999996</c:v>
                </c:pt>
                <c:pt idx="253">
                  <c:v>0.53171800000000002</c:v>
                </c:pt>
                <c:pt idx="254">
                  <c:v>0.58484700000000001</c:v>
                </c:pt>
                <c:pt idx="255">
                  <c:v>0.60571200000000003</c:v>
                </c:pt>
                <c:pt idx="256">
                  <c:v>0.58479599999999998</c:v>
                </c:pt>
                <c:pt idx="257">
                  <c:v>0.54479599999999995</c:v>
                </c:pt>
                <c:pt idx="258">
                  <c:v>0.460623</c:v>
                </c:pt>
                <c:pt idx="259">
                  <c:v>0.44342199999999998</c:v>
                </c:pt>
                <c:pt idx="260">
                  <c:v>0.47594199999999998</c:v>
                </c:pt>
                <c:pt idx="261">
                  <c:v>0.28159000000000001</c:v>
                </c:pt>
                <c:pt idx="262">
                  <c:v>0.36713800000000002</c:v>
                </c:pt>
                <c:pt idx="263">
                  <c:v>0.20535600000000001</c:v>
                </c:pt>
                <c:pt idx="264">
                  <c:v>0.15309200000000001</c:v>
                </c:pt>
                <c:pt idx="265">
                  <c:v>5.7275200000000005E-4</c:v>
                </c:pt>
                <c:pt idx="266">
                  <c:v>0.49487300000000001</c:v>
                </c:pt>
                <c:pt idx="267">
                  <c:v>0.48423699999999997</c:v>
                </c:pt>
                <c:pt idx="268">
                  <c:v>0.42133599999999999</c:v>
                </c:pt>
                <c:pt idx="269">
                  <c:v>0.42886800000000003</c:v>
                </c:pt>
                <c:pt idx="270">
                  <c:v>0.32744299999999998</c:v>
                </c:pt>
                <c:pt idx="271">
                  <c:v>0.57044499999999998</c:v>
                </c:pt>
                <c:pt idx="272">
                  <c:v>0.33980900000000003</c:v>
                </c:pt>
                <c:pt idx="273">
                  <c:v>0.54215000000000002</c:v>
                </c:pt>
                <c:pt idx="274">
                  <c:v>0.284084</c:v>
                </c:pt>
                <c:pt idx="275">
                  <c:v>0.55329499999999998</c:v>
                </c:pt>
                <c:pt idx="276">
                  <c:v>0.29339700000000002</c:v>
                </c:pt>
                <c:pt idx="277">
                  <c:v>0.48372799999999999</c:v>
                </c:pt>
                <c:pt idx="278">
                  <c:v>0.342914</c:v>
                </c:pt>
                <c:pt idx="279">
                  <c:v>0.46642499999999998</c:v>
                </c:pt>
                <c:pt idx="280">
                  <c:v>0.65716300000000005</c:v>
                </c:pt>
                <c:pt idx="281">
                  <c:v>0.73497500000000004</c:v>
                </c:pt>
                <c:pt idx="282">
                  <c:v>0.73695900000000003</c:v>
                </c:pt>
                <c:pt idx="283">
                  <c:v>0.73568699999999998</c:v>
                </c:pt>
                <c:pt idx="284">
                  <c:v>1.14805</c:v>
                </c:pt>
                <c:pt idx="285">
                  <c:v>1.3272900000000001</c:v>
                </c:pt>
                <c:pt idx="286">
                  <c:v>0.71365100000000004</c:v>
                </c:pt>
                <c:pt idx="287">
                  <c:v>0.71344799999999997</c:v>
                </c:pt>
                <c:pt idx="288">
                  <c:v>0.776756</c:v>
                </c:pt>
                <c:pt idx="289">
                  <c:v>1.0277000000000001</c:v>
                </c:pt>
                <c:pt idx="290">
                  <c:v>1.0143599999999999</c:v>
                </c:pt>
                <c:pt idx="291">
                  <c:v>0.74983500000000003</c:v>
                </c:pt>
                <c:pt idx="292">
                  <c:v>0.94917300000000004</c:v>
                </c:pt>
                <c:pt idx="293">
                  <c:v>0.776196</c:v>
                </c:pt>
                <c:pt idx="294">
                  <c:v>0.74260800000000005</c:v>
                </c:pt>
                <c:pt idx="295">
                  <c:v>0.979962</c:v>
                </c:pt>
                <c:pt idx="296">
                  <c:v>0.76428799999999997</c:v>
                </c:pt>
                <c:pt idx="297">
                  <c:v>0.75304099999999996</c:v>
                </c:pt>
                <c:pt idx="298">
                  <c:v>0.78449100000000005</c:v>
                </c:pt>
                <c:pt idx="299">
                  <c:v>0.811666</c:v>
                </c:pt>
                <c:pt idx="300">
                  <c:v>0.54667900000000003</c:v>
                </c:pt>
                <c:pt idx="301">
                  <c:v>0.56647599999999998</c:v>
                </c:pt>
                <c:pt idx="302">
                  <c:v>1.0670900000000001</c:v>
                </c:pt>
                <c:pt idx="303">
                  <c:v>0.97797699999999999</c:v>
                </c:pt>
                <c:pt idx="304">
                  <c:v>0.66723900000000003</c:v>
                </c:pt>
                <c:pt idx="305">
                  <c:v>0.65344800000000003</c:v>
                </c:pt>
                <c:pt idx="306">
                  <c:v>0.55054700000000001</c:v>
                </c:pt>
                <c:pt idx="307">
                  <c:v>0.23716300000000001</c:v>
                </c:pt>
                <c:pt idx="308">
                  <c:v>0.81044499999999997</c:v>
                </c:pt>
                <c:pt idx="309">
                  <c:v>0.75573800000000002</c:v>
                </c:pt>
                <c:pt idx="310">
                  <c:v>1.42052</c:v>
                </c:pt>
                <c:pt idx="311">
                  <c:v>0.78001299999999996</c:v>
                </c:pt>
                <c:pt idx="312">
                  <c:v>1.00922</c:v>
                </c:pt>
                <c:pt idx="313">
                  <c:v>0.47675600000000001</c:v>
                </c:pt>
                <c:pt idx="314">
                  <c:v>0.110038</c:v>
                </c:pt>
                <c:pt idx="315">
                  <c:v>0.69701000000000002</c:v>
                </c:pt>
                <c:pt idx="316">
                  <c:v>0.76209899999999997</c:v>
                </c:pt>
                <c:pt idx="317">
                  <c:v>0.72637399999999996</c:v>
                </c:pt>
                <c:pt idx="318">
                  <c:v>0.73787499999999995</c:v>
                </c:pt>
                <c:pt idx="319">
                  <c:v>0.73599199999999998</c:v>
                </c:pt>
                <c:pt idx="320">
                  <c:v>0.73823099999999997</c:v>
                </c:pt>
                <c:pt idx="321">
                  <c:v>0.73762099999999997</c:v>
                </c:pt>
                <c:pt idx="322">
                  <c:v>0.75314199999999998</c:v>
                </c:pt>
                <c:pt idx="323">
                  <c:v>1.1757899999999999</c:v>
                </c:pt>
                <c:pt idx="324">
                  <c:v>0.52835900000000002</c:v>
                </c:pt>
                <c:pt idx="325">
                  <c:v>0.66174299999999997</c:v>
                </c:pt>
                <c:pt idx="326">
                  <c:v>0.73833300000000002</c:v>
                </c:pt>
                <c:pt idx="327">
                  <c:v>0.73695900000000003</c:v>
                </c:pt>
                <c:pt idx="328">
                  <c:v>0.73792599999999997</c:v>
                </c:pt>
                <c:pt idx="329">
                  <c:v>0.73416000000000003</c:v>
                </c:pt>
                <c:pt idx="330">
                  <c:v>0.73319299999999998</c:v>
                </c:pt>
                <c:pt idx="331">
                  <c:v>0.73756999999999995</c:v>
                </c:pt>
                <c:pt idx="332">
                  <c:v>0.74082700000000001</c:v>
                </c:pt>
                <c:pt idx="333">
                  <c:v>0.73466900000000002</c:v>
                </c:pt>
                <c:pt idx="334">
                  <c:v>0.72978399999999999</c:v>
                </c:pt>
                <c:pt idx="335">
                  <c:v>0.73889300000000002</c:v>
                </c:pt>
                <c:pt idx="336">
                  <c:v>0.73965599999999998</c:v>
                </c:pt>
                <c:pt idx="337">
                  <c:v>0.73950400000000005</c:v>
                </c:pt>
                <c:pt idx="338">
                  <c:v>0.742201</c:v>
                </c:pt>
                <c:pt idx="339">
                  <c:v>0.73660300000000001</c:v>
                </c:pt>
                <c:pt idx="340">
                  <c:v>0.73589099999999996</c:v>
                </c:pt>
                <c:pt idx="341">
                  <c:v>0.73868900000000004</c:v>
                </c:pt>
                <c:pt idx="342">
                  <c:v>0.75161599999999995</c:v>
                </c:pt>
                <c:pt idx="343">
                  <c:v>0.80718800000000002</c:v>
                </c:pt>
                <c:pt idx="344">
                  <c:v>0.33594200000000002</c:v>
                </c:pt>
                <c:pt idx="345">
                  <c:v>0.54225199999999996</c:v>
                </c:pt>
                <c:pt idx="346">
                  <c:v>0.48917300000000002</c:v>
                </c:pt>
                <c:pt idx="347">
                  <c:v>0.57242999999999999</c:v>
                </c:pt>
                <c:pt idx="348">
                  <c:v>4.7187400000000004</c:v>
                </c:pt>
                <c:pt idx="349">
                  <c:v>6.7517699999999996</c:v>
                </c:pt>
                <c:pt idx="350">
                  <c:v>1.3865799999999999</c:v>
                </c:pt>
                <c:pt idx="351">
                  <c:v>1.5029600000000001</c:v>
                </c:pt>
                <c:pt idx="352">
                  <c:v>0.30367699999999997</c:v>
                </c:pt>
                <c:pt idx="353">
                  <c:v>0.569326</c:v>
                </c:pt>
                <c:pt idx="354">
                  <c:v>0.60062300000000002</c:v>
                </c:pt>
                <c:pt idx="355">
                  <c:v>0.64988599999999996</c:v>
                </c:pt>
                <c:pt idx="356">
                  <c:v>1.3048</c:v>
                </c:pt>
                <c:pt idx="357">
                  <c:v>1.1726300000000001</c:v>
                </c:pt>
                <c:pt idx="358">
                  <c:v>3.7285599999999999</c:v>
                </c:pt>
                <c:pt idx="359">
                  <c:v>1.9140600000000001</c:v>
                </c:pt>
                <c:pt idx="360">
                  <c:v>3.69258</c:v>
                </c:pt>
                <c:pt idx="361">
                  <c:v>1.97095</c:v>
                </c:pt>
                <c:pt idx="362">
                  <c:v>1.3492200000000001</c:v>
                </c:pt>
                <c:pt idx="363">
                  <c:v>2.2580800000000001</c:v>
                </c:pt>
                <c:pt idx="364">
                  <c:v>1.4220999999999999</c:v>
                </c:pt>
                <c:pt idx="365">
                  <c:v>1.3557900000000001</c:v>
                </c:pt>
                <c:pt idx="366">
                  <c:v>1.7749699999999999</c:v>
                </c:pt>
                <c:pt idx="367">
                  <c:v>1.0894299999999999</c:v>
                </c:pt>
                <c:pt idx="368">
                  <c:v>2.9243899999999998</c:v>
                </c:pt>
                <c:pt idx="369">
                  <c:v>0.30535600000000002</c:v>
                </c:pt>
                <c:pt idx="370">
                  <c:v>0.76937699999999998</c:v>
                </c:pt>
                <c:pt idx="371">
                  <c:v>1.04515</c:v>
                </c:pt>
                <c:pt idx="372">
                  <c:v>1.48123</c:v>
                </c:pt>
                <c:pt idx="373">
                  <c:v>1.93645</c:v>
                </c:pt>
                <c:pt idx="374">
                  <c:v>1.5427599999999999</c:v>
                </c:pt>
                <c:pt idx="375">
                  <c:v>4.6219400000000004</c:v>
                </c:pt>
                <c:pt idx="376">
                  <c:v>2.1973199999999999</c:v>
                </c:pt>
                <c:pt idx="377">
                  <c:v>0.88337100000000002</c:v>
                </c:pt>
                <c:pt idx="378">
                  <c:v>0.76464399999999999</c:v>
                </c:pt>
                <c:pt idx="379">
                  <c:v>0.467443</c:v>
                </c:pt>
                <c:pt idx="380">
                  <c:v>0.26041999999999998</c:v>
                </c:pt>
                <c:pt idx="381">
                  <c:v>0.13711200000000001</c:v>
                </c:pt>
                <c:pt idx="382">
                  <c:v>8.38806E-2</c:v>
                </c:pt>
                <c:pt idx="383">
                  <c:v>0.72851200000000005</c:v>
                </c:pt>
                <c:pt idx="384">
                  <c:v>0.98189599999999999</c:v>
                </c:pt>
                <c:pt idx="385">
                  <c:v>1.60683</c:v>
                </c:pt>
                <c:pt idx="386">
                  <c:v>1.18927</c:v>
                </c:pt>
                <c:pt idx="387">
                  <c:v>0.60220099999999999</c:v>
                </c:pt>
                <c:pt idx="388">
                  <c:v>0.45136100000000001</c:v>
                </c:pt>
                <c:pt idx="389">
                  <c:v>0.20968200000000001</c:v>
                </c:pt>
                <c:pt idx="390">
                  <c:v>0.270038</c:v>
                </c:pt>
                <c:pt idx="391">
                  <c:v>0.16245599999999999</c:v>
                </c:pt>
                <c:pt idx="392">
                  <c:v>0.45390599999999998</c:v>
                </c:pt>
                <c:pt idx="393">
                  <c:v>0.71935099999999996</c:v>
                </c:pt>
                <c:pt idx="394">
                  <c:v>3.3753400000000003E-2</c:v>
                </c:pt>
                <c:pt idx="395">
                  <c:v>0.14993699999999999</c:v>
                </c:pt>
                <c:pt idx="396">
                  <c:v>0.330903</c:v>
                </c:pt>
                <c:pt idx="397">
                  <c:v>2.13361E-2</c:v>
                </c:pt>
                <c:pt idx="398">
                  <c:v>-1.6628299999999999E-2</c:v>
                </c:pt>
                <c:pt idx="399">
                  <c:v>-0.107722</c:v>
                </c:pt>
                <c:pt idx="400">
                  <c:v>-0.12492300000000001</c:v>
                </c:pt>
                <c:pt idx="401">
                  <c:v>-0.179783</c:v>
                </c:pt>
                <c:pt idx="402">
                  <c:v>-0.20161499999999999</c:v>
                </c:pt>
                <c:pt idx="403">
                  <c:v>-0.113473</c:v>
                </c:pt>
                <c:pt idx="404">
                  <c:v>-0.18904499999999999</c:v>
                </c:pt>
                <c:pt idx="405">
                  <c:v>-0.31230200000000002</c:v>
                </c:pt>
                <c:pt idx="406">
                  <c:v>4.2812000000000003E-2</c:v>
                </c:pt>
                <c:pt idx="407">
                  <c:v>0.42820599999999998</c:v>
                </c:pt>
                <c:pt idx="408">
                  <c:v>0.79003800000000002</c:v>
                </c:pt>
                <c:pt idx="409">
                  <c:v>2.7055600000000002</c:v>
                </c:pt>
                <c:pt idx="410">
                  <c:v>2.3119200000000002</c:v>
                </c:pt>
                <c:pt idx="411">
                  <c:v>0.39502599999999999</c:v>
                </c:pt>
                <c:pt idx="412">
                  <c:v>0.174618</c:v>
                </c:pt>
                <c:pt idx="413">
                  <c:v>0.21517800000000001</c:v>
                </c:pt>
                <c:pt idx="414">
                  <c:v>-3.1997200000000003E-2</c:v>
                </c:pt>
                <c:pt idx="415">
                  <c:v>-0.31805299999999997</c:v>
                </c:pt>
                <c:pt idx="416">
                  <c:v>-0.43031700000000001</c:v>
                </c:pt>
                <c:pt idx="417">
                  <c:v>-0.35255700000000001</c:v>
                </c:pt>
                <c:pt idx="418">
                  <c:v>-0.44390499999999999</c:v>
                </c:pt>
                <c:pt idx="419">
                  <c:v>-0.30436299999999999</c:v>
                </c:pt>
                <c:pt idx="420">
                  <c:v>5.7570200000000002E-2</c:v>
                </c:pt>
                <c:pt idx="421">
                  <c:v>0.34484700000000001</c:v>
                </c:pt>
                <c:pt idx="422">
                  <c:v>0.38403300000000001</c:v>
                </c:pt>
                <c:pt idx="423">
                  <c:v>0.35757</c:v>
                </c:pt>
                <c:pt idx="424">
                  <c:v>0.337926</c:v>
                </c:pt>
                <c:pt idx="425">
                  <c:v>0.38327</c:v>
                </c:pt>
                <c:pt idx="426">
                  <c:v>0.38398199999999999</c:v>
                </c:pt>
                <c:pt idx="427">
                  <c:v>0.368919</c:v>
                </c:pt>
                <c:pt idx="428">
                  <c:v>0.36270999999999998</c:v>
                </c:pt>
                <c:pt idx="429">
                  <c:v>0.34993600000000002</c:v>
                </c:pt>
                <c:pt idx="430">
                  <c:v>0.34189599999999998</c:v>
                </c:pt>
                <c:pt idx="431">
                  <c:v>0.35497499999999998</c:v>
                </c:pt>
                <c:pt idx="432">
                  <c:v>0.32158999999999999</c:v>
                </c:pt>
                <c:pt idx="433">
                  <c:v>0.26815499999999998</c:v>
                </c:pt>
                <c:pt idx="434">
                  <c:v>0.122456</c:v>
                </c:pt>
                <c:pt idx="435">
                  <c:v>9.2633800000000002E-2</c:v>
                </c:pt>
                <c:pt idx="436">
                  <c:v>0.11100500000000001</c:v>
                </c:pt>
                <c:pt idx="437">
                  <c:v>0.65914799999999996</c:v>
                </c:pt>
                <c:pt idx="438">
                  <c:v>0.73594099999999996</c:v>
                </c:pt>
                <c:pt idx="439">
                  <c:v>0.74153899999999995</c:v>
                </c:pt>
                <c:pt idx="440">
                  <c:v>0.732684</c:v>
                </c:pt>
                <c:pt idx="441">
                  <c:v>0.73024199999999995</c:v>
                </c:pt>
                <c:pt idx="442">
                  <c:v>0.73309199999999997</c:v>
                </c:pt>
                <c:pt idx="443">
                  <c:v>0.73309199999999997</c:v>
                </c:pt>
                <c:pt idx="444">
                  <c:v>0.73258299999999998</c:v>
                </c:pt>
                <c:pt idx="445">
                  <c:v>0.73818099999999998</c:v>
                </c:pt>
                <c:pt idx="446">
                  <c:v>0.73512699999999997</c:v>
                </c:pt>
                <c:pt idx="447">
                  <c:v>0.73889300000000002</c:v>
                </c:pt>
                <c:pt idx="448">
                  <c:v>0.73421099999999995</c:v>
                </c:pt>
                <c:pt idx="449">
                  <c:v>0.73029299999999997</c:v>
                </c:pt>
                <c:pt idx="450">
                  <c:v>0.75217599999999996</c:v>
                </c:pt>
                <c:pt idx="451">
                  <c:v>0.58744300000000005</c:v>
                </c:pt>
                <c:pt idx="452">
                  <c:v>-0.295101</c:v>
                </c:pt>
                <c:pt idx="453">
                  <c:v>-0.57255699999999998</c:v>
                </c:pt>
                <c:pt idx="454">
                  <c:v>-0.74064799999999997</c:v>
                </c:pt>
                <c:pt idx="455">
                  <c:v>-0.84054600000000002</c:v>
                </c:pt>
                <c:pt idx="456">
                  <c:v>-0.66634800000000005</c:v>
                </c:pt>
                <c:pt idx="457">
                  <c:v>-0.52466900000000005</c:v>
                </c:pt>
                <c:pt idx="458">
                  <c:v>-0.22980900000000001</c:v>
                </c:pt>
                <c:pt idx="459">
                  <c:v>-0.10029200000000001</c:v>
                </c:pt>
                <c:pt idx="460">
                  <c:v>1.32785</c:v>
                </c:pt>
                <c:pt idx="461">
                  <c:v>0.18978400000000001</c:v>
                </c:pt>
                <c:pt idx="462">
                  <c:v>0.164746</c:v>
                </c:pt>
                <c:pt idx="463">
                  <c:v>-1.7187999999999998E-2</c:v>
                </c:pt>
                <c:pt idx="464">
                  <c:v>-7.6475600000000005E-2</c:v>
                </c:pt>
                <c:pt idx="465">
                  <c:v>-0.22069900000000001</c:v>
                </c:pt>
                <c:pt idx="466">
                  <c:v>-0.21540699999999999</c:v>
                </c:pt>
                <c:pt idx="467">
                  <c:v>-0.28187000000000001</c:v>
                </c:pt>
                <c:pt idx="468">
                  <c:v>-0.417188</c:v>
                </c:pt>
                <c:pt idx="469">
                  <c:v>-0.50588999999999995</c:v>
                </c:pt>
                <c:pt idx="470">
                  <c:v>-0.52538099999999999</c:v>
                </c:pt>
                <c:pt idx="471">
                  <c:v>-0.40517799999999998</c:v>
                </c:pt>
                <c:pt idx="472">
                  <c:v>-0.136934</c:v>
                </c:pt>
                <c:pt idx="473">
                  <c:v>0.57640000000000002</c:v>
                </c:pt>
                <c:pt idx="474">
                  <c:v>2.3901400000000002</c:v>
                </c:pt>
                <c:pt idx="475">
                  <c:v>4.47614</c:v>
                </c:pt>
                <c:pt idx="476">
                  <c:v>3.4160400000000002</c:v>
                </c:pt>
                <c:pt idx="477">
                  <c:v>1.5773699999999999</c:v>
                </c:pt>
                <c:pt idx="478">
                  <c:v>0.35986000000000001</c:v>
                </c:pt>
                <c:pt idx="479">
                  <c:v>0.62591600000000003</c:v>
                </c:pt>
                <c:pt idx="480">
                  <c:v>0.46057300000000001</c:v>
                </c:pt>
                <c:pt idx="481">
                  <c:v>1.9191499999999999</c:v>
                </c:pt>
                <c:pt idx="482">
                  <c:v>2.0372599999999998</c:v>
                </c:pt>
                <c:pt idx="483">
                  <c:v>3.3650000000000002</c:v>
                </c:pt>
                <c:pt idx="484">
                  <c:v>4.4796500000000004</c:v>
                </c:pt>
                <c:pt idx="485">
                  <c:v>2.6389900000000002</c:v>
                </c:pt>
                <c:pt idx="486">
                  <c:v>4.1891699999999998</c:v>
                </c:pt>
                <c:pt idx="487">
                  <c:v>3.9729899999999998</c:v>
                </c:pt>
                <c:pt idx="488">
                  <c:v>2.7195999999999998</c:v>
                </c:pt>
                <c:pt idx="489">
                  <c:v>4.5544099999999998</c:v>
                </c:pt>
                <c:pt idx="490">
                  <c:v>3.21787</c:v>
                </c:pt>
                <c:pt idx="491">
                  <c:v>1.9049</c:v>
                </c:pt>
                <c:pt idx="492">
                  <c:v>2.72627</c:v>
                </c:pt>
                <c:pt idx="493">
                  <c:v>0.47736699999999999</c:v>
                </c:pt>
                <c:pt idx="494">
                  <c:v>3.3052000000000001</c:v>
                </c:pt>
                <c:pt idx="495">
                  <c:v>0.43716300000000002</c:v>
                </c:pt>
                <c:pt idx="496">
                  <c:v>2.2914599999999998</c:v>
                </c:pt>
                <c:pt idx="497">
                  <c:v>0.82194599999999995</c:v>
                </c:pt>
                <c:pt idx="498">
                  <c:v>1.0974699999999999</c:v>
                </c:pt>
                <c:pt idx="499">
                  <c:v>1.7233700000000001</c:v>
                </c:pt>
                <c:pt idx="500">
                  <c:v>2.9589400000000001</c:v>
                </c:pt>
                <c:pt idx="501">
                  <c:v>3.7215400000000001</c:v>
                </c:pt>
                <c:pt idx="502">
                  <c:v>2.1380300000000001</c:v>
                </c:pt>
                <c:pt idx="503">
                  <c:v>0.63014000000000003</c:v>
                </c:pt>
                <c:pt idx="504">
                  <c:v>-4.0790699999999998</c:v>
                </c:pt>
                <c:pt idx="505">
                  <c:v>0.189275</c:v>
                </c:pt>
                <c:pt idx="506">
                  <c:v>-0.11805300000000001</c:v>
                </c:pt>
                <c:pt idx="507">
                  <c:v>-2.1615499999999999E-2</c:v>
                </c:pt>
                <c:pt idx="508">
                  <c:v>-7.16918E-2</c:v>
                </c:pt>
                <c:pt idx="509">
                  <c:v>-0.12756999999999999</c:v>
                </c:pt>
                <c:pt idx="510">
                  <c:v>-0.19281100000000001</c:v>
                </c:pt>
                <c:pt idx="511">
                  <c:v>-2.6246599999999998E-2</c:v>
                </c:pt>
                <c:pt idx="512">
                  <c:v>-4.6857200000000002E-2</c:v>
                </c:pt>
                <c:pt idx="513">
                  <c:v>1.2991999999999999</c:v>
                </c:pt>
                <c:pt idx="514">
                  <c:v>3.4137</c:v>
                </c:pt>
                <c:pt idx="515">
                  <c:v>3.6838299999999999</c:v>
                </c:pt>
                <c:pt idx="516">
                  <c:v>3.1058599999999998</c:v>
                </c:pt>
                <c:pt idx="517">
                  <c:v>3.18215</c:v>
                </c:pt>
                <c:pt idx="518">
                  <c:v>3.4694799999999999</c:v>
                </c:pt>
                <c:pt idx="519">
                  <c:v>5.1021000000000001</c:v>
                </c:pt>
                <c:pt idx="520">
                  <c:v>3.4807199999999998</c:v>
                </c:pt>
                <c:pt idx="521">
                  <c:v>2.10927</c:v>
                </c:pt>
                <c:pt idx="522">
                  <c:v>1.5434699999999999</c:v>
                </c:pt>
                <c:pt idx="523">
                  <c:v>0.72133599999999998</c:v>
                </c:pt>
                <c:pt idx="524">
                  <c:v>0.69304100000000002</c:v>
                </c:pt>
                <c:pt idx="525">
                  <c:v>0.31029299999999999</c:v>
                </c:pt>
                <c:pt idx="526">
                  <c:v>0.32489800000000002</c:v>
                </c:pt>
                <c:pt idx="527">
                  <c:v>-1.2887900000000001</c:v>
                </c:pt>
                <c:pt idx="528">
                  <c:v>7.4822100000000002E-2</c:v>
                </c:pt>
                <c:pt idx="529">
                  <c:v>0.227545</c:v>
                </c:pt>
                <c:pt idx="530">
                  <c:v>0.28897</c:v>
                </c:pt>
                <c:pt idx="531">
                  <c:v>0.25548399999999999</c:v>
                </c:pt>
                <c:pt idx="532">
                  <c:v>0.40790100000000001</c:v>
                </c:pt>
                <c:pt idx="533">
                  <c:v>0.44388</c:v>
                </c:pt>
                <c:pt idx="534">
                  <c:v>1.0502400000000001</c:v>
                </c:pt>
                <c:pt idx="535">
                  <c:v>0.96016599999999996</c:v>
                </c:pt>
                <c:pt idx="536">
                  <c:v>0.96352400000000005</c:v>
                </c:pt>
                <c:pt idx="537">
                  <c:v>0.77120900000000003</c:v>
                </c:pt>
                <c:pt idx="538">
                  <c:v>0.40632299999999999</c:v>
                </c:pt>
                <c:pt idx="539">
                  <c:v>0.52790099999999995</c:v>
                </c:pt>
                <c:pt idx="540">
                  <c:v>0.42734100000000003</c:v>
                </c:pt>
                <c:pt idx="541">
                  <c:v>0.62209899999999996</c:v>
                </c:pt>
                <c:pt idx="542">
                  <c:v>0.59945300000000001</c:v>
                </c:pt>
                <c:pt idx="543">
                  <c:v>0.50739199999999995</c:v>
                </c:pt>
                <c:pt idx="544">
                  <c:v>0.64225200000000005</c:v>
                </c:pt>
                <c:pt idx="545">
                  <c:v>0.153143</c:v>
                </c:pt>
                <c:pt idx="546">
                  <c:v>0.21029300000000001</c:v>
                </c:pt>
                <c:pt idx="547">
                  <c:v>0.26851199999999997</c:v>
                </c:pt>
                <c:pt idx="548">
                  <c:v>5.96567E-2</c:v>
                </c:pt>
                <c:pt idx="549">
                  <c:v>-0.42105599999999999</c:v>
                </c:pt>
                <c:pt idx="550">
                  <c:v>-0.60512699999999997</c:v>
                </c:pt>
                <c:pt idx="551">
                  <c:v>-0.78935100000000002</c:v>
                </c:pt>
                <c:pt idx="552">
                  <c:v>-0.83601700000000001</c:v>
                </c:pt>
                <c:pt idx="553">
                  <c:v>-0.99739100000000003</c:v>
                </c:pt>
                <c:pt idx="554">
                  <c:v>-0.96695900000000001</c:v>
                </c:pt>
                <c:pt idx="555">
                  <c:v>-1.05759</c:v>
                </c:pt>
                <c:pt idx="556">
                  <c:v>-0.99474499999999999</c:v>
                </c:pt>
                <c:pt idx="557">
                  <c:v>-1.19597</c:v>
                </c:pt>
                <c:pt idx="558">
                  <c:v>-1.01067</c:v>
                </c:pt>
                <c:pt idx="559">
                  <c:v>-0.41464299999999998</c:v>
                </c:pt>
                <c:pt idx="560">
                  <c:v>-0.32741700000000001</c:v>
                </c:pt>
                <c:pt idx="561">
                  <c:v>-0.22283700000000001</c:v>
                </c:pt>
                <c:pt idx="562">
                  <c:v>5.2430200000000003E-2</c:v>
                </c:pt>
                <c:pt idx="563">
                  <c:v>0.176705</c:v>
                </c:pt>
                <c:pt idx="564">
                  <c:v>0.38922400000000001</c:v>
                </c:pt>
                <c:pt idx="565">
                  <c:v>0.33039499999999999</c:v>
                </c:pt>
                <c:pt idx="566">
                  <c:v>0.242761</c:v>
                </c:pt>
                <c:pt idx="567">
                  <c:v>0.66901999999999995</c:v>
                </c:pt>
                <c:pt idx="568">
                  <c:v>0.72652700000000003</c:v>
                </c:pt>
                <c:pt idx="569">
                  <c:v>0.73288799999999998</c:v>
                </c:pt>
                <c:pt idx="570">
                  <c:v>0.73441500000000004</c:v>
                </c:pt>
                <c:pt idx="571">
                  <c:v>0.73950400000000005</c:v>
                </c:pt>
                <c:pt idx="572">
                  <c:v>0.73232799999999998</c:v>
                </c:pt>
                <c:pt idx="573">
                  <c:v>0.62347300000000005</c:v>
                </c:pt>
                <c:pt idx="574">
                  <c:v>0.53874</c:v>
                </c:pt>
                <c:pt idx="575">
                  <c:v>0.53405800000000003</c:v>
                </c:pt>
                <c:pt idx="576">
                  <c:v>0.50031800000000004</c:v>
                </c:pt>
                <c:pt idx="577">
                  <c:v>0.46871499999999999</c:v>
                </c:pt>
                <c:pt idx="578">
                  <c:v>0.45935100000000001</c:v>
                </c:pt>
                <c:pt idx="579">
                  <c:v>0.447799</c:v>
                </c:pt>
                <c:pt idx="580">
                  <c:v>1.4028099999999999</c:v>
                </c:pt>
                <c:pt idx="581">
                  <c:v>0.88459299999999996</c:v>
                </c:pt>
                <c:pt idx="582">
                  <c:v>0.74199700000000002</c:v>
                </c:pt>
                <c:pt idx="583">
                  <c:v>0.73014000000000001</c:v>
                </c:pt>
                <c:pt idx="584">
                  <c:v>0.73746800000000001</c:v>
                </c:pt>
                <c:pt idx="585">
                  <c:v>0.74637399999999998</c:v>
                </c:pt>
                <c:pt idx="586">
                  <c:v>0.74067400000000005</c:v>
                </c:pt>
                <c:pt idx="587">
                  <c:v>0.73726499999999995</c:v>
                </c:pt>
                <c:pt idx="588">
                  <c:v>0.74031800000000003</c:v>
                </c:pt>
                <c:pt idx="589">
                  <c:v>0.742201</c:v>
                </c:pt>
                <c:pt idx="590">
                  <c:v>0.73721400000000004</c:v>
                </c:pt>
                <c:pt idx="591">
                  <c:v>0.73349900000000001</c:v>
                </c:pt>
                <c:pt idx="592">
                  <c:v>1.3697299999999999</c:v>
                </c:pt>
                <c:pt idx="593">
                  <c:v>1.9551799999999999</c:v>
                </c:pt>
                <c:pt idx="594">
                  <c:v>2.0203199999999999</c:v>
                </c:pt>
                <c:pt idx="595">
                  <c:v>1.57874</c:v>
                </c:pt>
                <c:pt idx="596">
                  <c:v>1.43309</c:v>
                </c:pt>
                <c:pt idx="597">
                  <c:v>1.3598600000000001</c:v>
                </c:pt>
                <c:pt idx="598">
                  <c:v>1.3850499999999999</c:v>
                </c:pt>
                <c:pt idx="599">
                  <c:v>1.54037</c:v>
                </c:pt>
                <c:pt idx="600">
                  <c:v>1.71604</c:v>
                </c:pt>
                <c:pt idx="601">
                  <c:v>2.08352</c:v>
                </c:pt>
                <c:pt idx="602">
                  <c:v>1.42815</c:v>
                </c:pt>
                <c:pt idx="603">
                  <c:v>0.31472</c:v>
                </c:pt>
                <c:pt idx="604">
                  <c:v>0.30052200000000001</c:v>
                </c:pt>
                <c:pt idx="605">
                  <c:v>0.19548399999999999</c:v>
                </c:pt>
                <c:pt idx="606">
                  <c:v>0.276196</c:v>
                </c:pt>
                <c:pt idx="607">
                  <c:v>0.34042</c:v>
                </c:pt>
                <c:pt idx="608">
                  <c:v>0.36052200000000001</c:v>
                </c:pt>
                <c:pt idx="609">
                  <c:v>0.34856199999999998</c:v>
                </c:pt>
                <c:pt idx="610">
                  <c:v>0.35395700000000002</c:v>
                </c:pt>
                <c:pt idx="611">
                  <c:v>0.36647600000000002</c:v>
                </c:pt>
                <c:pt idx="612">
                  <c:v>0.67212499999999997</c:v>
                </c:pt>
                <c:pt idx="613">
                  <c:v>0.518181</c:v>
                </c:pt>
                <c:pt idx="614">
                  <c:v>0.64627199999999996</c:v>
                </c:pt>
                <c:pt idx="615">
                  <c:v>0.33181899999999998</c:v>
                </c:pt>
                <c:pt idx="616">
                  <c:v>0.64632299999999998</c:v>
                </c:pt>
                <c:pt idx="617">
                  <c:v>0.73171699999999995</c:v>
                </c:pt>
                <c:pt idx="618">
                  <c:v>0.75278599999999996</c:v>
                </c:pt>
                <c:pt idx="619">
                  <c:v>0.73578900000000003</c:v>
                </c:pt>
                <c:pt idx="620">
                  <c:v>0.739147</c:v>
                </c:pt>
                <c:pt idx="621">
                  <c:v>0.73492400000000002</c:v>
                </c:pt>
                <c:pt idx="622">
                  <c:v>0.72047099999999997</c:v>
                </c:pt>
                <c:pt idx="623">
                  <c:v>0.89375300000000002</c:v>
                </c:pt>
                <c:pt idx="624">
                  <c:v>0.73879099999999998</c:v>
                </c:pt>
                <c:pt idx="625">
                  <c:v>1.7263200000000001</c:v>
                </c:pt>
                <c:pt idx="626">
                  <c:v>0.765509</c:v>
                </c:pt>
                <c:pt idx="627">
                  <c:v>2.7061700000000002</c:v>
                </c:pt>
                <c:pt idx="628">
                  <c:v>0.73619599999999996</c:v>
                </c:pt>
                <c:pt idx="629">
                  <c:v>0.731514</c:v>
                </c:pt>
                <c:pt idx="630">
                  <c:v>0.72922399999999998</c:v>
                </c:pt>
                <c:pt idx="631">
                  <c:v>0.72998700000000005</c:v>
                </c:pt>
                <c:pt idx="632">
                  <c:v>0.73879099999999998</c:v>
                </c:pt>
                <c:pt idx="633">
                  <c:v>0.72820600000000002</c:v>
                </c:pt>
                <c:pt idx="634">
                  <c:v>0.739402</c:v>
                </c:pt>
                <c:pt idx="635">
                  <c:v>0.73838400000000004</c:v>
                </c:pt>
                <c:pt idx="636">
                  <c:v>0.74194700000000002</c:v>
                </c:pt>
                <c:pt idx="637">
                  <c:v>0.73624699999999998</c:v>
                </c:pt>
                <c:pt idx="638">
                  <c:v>0.732074</c:v>
                </c:pt>
                <c:pt idx="639">
                  <c:v>0.73507599999999995</c:v>
                </c:pt>
                <c:pt idx="640">
                  <c:v>0.73670500000000005</c:v>
                </c:pt>
                <c:pt idx="641">
                  <c:v>0.73680699999999999</c:v>
                </c:pt>
                <c:pt idx="642">
                  <c:v>0.73472000000000004</c:v>
                </c:pt>
                <c:pt idx="643">
                  <c:v>0.734873</c:v>
                </c:pt>
                <c:pt idx="644">
                  <c:v>0.73858800000000002</c:v>
                </c:pt>
                <c:pt idx="645">
                  <c:v>0.73156500000000002</c:v>
                </c:pt>
                <c:pt idx="646">
                  <c:v>0.73568699999999998</c:v>
                </c:pt>
                <c:pt idx="647">
                  <c:v>0.73812999999999995</c:v>
                </c:pt>
                <c:pt idx="648">
                  <c:v>0.73568699999999998</c:v>
                </c:pt>
                <c:pt idx="649">
                  <c:v>0.735483</c:v>
                </c:pt>
                <c:pt idx="650">
                  <c:v>0.74006400000000006</c:v>
                </c:pt>
                <c:pt idx="651">
                  <c:v>0.73400799999999999</c:v>
                </c:pt>
                <c:pt idx="652">
                  <c:v>0.73568699999999998</c:v>
                </c:pt>
                <c:pt idx="653">
                  <c:v>0.72942799999999997</c:v>
                </c:pt>
                <c:pt idx="654">
                  <c:v>0.73278600000000005</c:v>
                </c:pt>
                <c:pt idx="655">
                  <c:v>0.73100500000000002</c:v>
                </c:pt>
                <c:pt idx="656">
                  <c:v>0.735483</c:v>
                </c:pt>
                <c:pt idx="657">
                  <c:v>0.74331999999999998</c:v>
                </c:pt>
                <c:pt idx="658">
                  <c:v>0.73497500000000004</c:v>
                </c:pt>
                <c:pt idx="659">
                  <c:v>0.741896</c:v>
                </c:pt>
                <c:pt idx="660">
                  <c:v>0.73828199999999999</c:v>
                </c:pt>
                <c:pt idx="661">
                  <c:v>0.73929999999999996</c:v>
                </c:pt>
                <c:pt idx="662">
                  <c:v>0.73589099999999996</c:v>
                </c:pt>
                <c:pt idx="663">
                  <c:v>0.74011400000000005</c:v>
                </c:pt>
                <c:pt idx="664">
                  <c:v>0.73848599999999998</c:v>
                </c:pt>
                <c:pt idx="665">
                  <c:v>0.73507599999999995</c:v>
                </c:pt>
                <c:pt idx="666">
                  <c:v>0.72988600000000003</c:v>
                </c:pt>
                <c:pt idx="667">
                  <c:v>0.73650099999999996</c:v>
                </c:pt>
                <c:pt idx="668">
                  <c:v>0.73528000000000004</c:v>
                </c:pt>
                <c:pt idx="669">
                  <c:v>0.73405900000000002</c:v>
                </c:pt>
                <c:pt idx="670">
                  <c:v>0.73085199999999995</c:v>
                </c:pt>
                <c:pt idx="671">
                  <c:v>0.73945300000000003</c:v>
                </c:pt>
                <c:pt idx="672">
                  <c:v>0.73629800000000001</c:v>
                </c:pt>
                <c:pt idx="673">
                  <c:v>0.73446599999999995</c:v>
                </c:pt>
                <c:pt idx="674">
                  <c:v>0.735178</c:v>
                </c:pt>
                <c:pt idx="675">
                  <c:v>0.73461799999999999</c:v>
                </c:pt>
                <c:pt idx="676">
                  <c:v>0.735483</c:v>
                </c:pt>
                <c:pt idx="677">
                  <c:v>0.73507599999999995</c:v>
                </c:pt>
                <c:pt idx="678">
                  <c:v>0.735433</c:v>
                </c:pt>
                <c:pt idx="679">
                  <c:v>0.73685699999999998</c:v>
                </c:pt>
                <c:pt idx="680">
                  <c:v>0.73365100000000005</c:v>
                </c:pt>
                <c:pt idx="681">
                  <c:v>0.73502599999999996</c:v>
                </c:pt>
                <c:pt idx="682">
                  <c:v>0.73858800000000002</c:v>
                </c:pt>
                <c:pt idx="683">
                  <c:v>0.73380400000000001</c:v>
                </c:pt>
                <c:pt idx="684">
                  <c:v>0.73538199999999998</c:v>
                </c:pt>
                <c:pt idx="685">
                  <c:v>0.73777300000000001</c:v>
                </c:pt>
                <c:pt idx="686">
                  <c:v>0.73879099999999998</c:v>
                </c:pt>
                <c:pt idx="687">
                  <c:v>0.73828199999999999</c:v>
                </c:pt>
                <c:pt idx="688">
                  <c:v>0.73833300000000002</c:v>
                </c:pt>
                <c:pt idx="689">
                  <c:v>0.741896</c:v>
                </c:pt>
                <c:pt idx="690">
                  <c:v>0.73243000000000003</c:v>
                </c:pt>
                <c:pt idx="691">
                  <c:v>0.73833300000000002</c:v>
                </c:pt>
                <c:pt idx="692">
                  <c:v>0.72820600000000002</c:v>
                </c:pt>
                <c:pt idx="693">
                  <c:v>0.74128499999999997</c:v>
                </c:pt>
                <c:pt idx="694">
                  <c:v>0.734568</c:v>
                </c:pt>
                <c:pt idx="695">
                  <c:v>0.73838400000000004</c:v>
                </c:pt>
                <c:pt idx="696">
                  <c:v>0.73538199999999998</c:v>
                </c:pt>
                <c:pt idx="697">
                  <c:v>0.741896</c:v>
                </c:pt>
                <c:pt idx="698">
                  <c:v>0.73197199999999996</c:v>
                </c:pt>
                <c:pt idx="699">
                  <c:v>0.72825700000000004</c:v>
                </c:pt>
                <c:pt idx="700">
                  <c:v>0.73125899999999999</c:v>
                </c:pt>
                <c:pt idx="701">
                  <c:v>0.73034299999999996</c:v>
                </c:pt>
                <c:pt idx="702">
                  <c:v>0.73385500000000004</c:v>
                </c:pt>
                <c:pt idx="703">
                  <c:v>0.73405900000000002</c:v>
                </c:pt>
                <c:pt idx="704">
                  <c:v>0.73843499999999995</c:v>
                </c:pt>
                <c:pt idx="705">
                  <c:v>0.72876600000000002</c:v>
                </c:pt>
                <c:pt idx="706">
                  <c:v>0.73823099999999997</c:v>
                </c:pt>
                <c:pt idx="707">
                  <c:v>0.74041999999999997</c:v>
                </c:pt>
                <c:pt idx="708">
                  <c:v>0.73650099999999996</c:v>
                </c:pt>
                <c:pt idx="709">
                  <c:v>0.73599199999999998</c:v>
                </c:pt>
                <c:pt idx="710">
                  <c:v>0.73680699999999999</c:v>
                </c:pt>
                <c:pt idx="711">
                  <c:v>0.73782400000000004</c:v>
                </c:pt>
                <c:pt idx="712">
                  <c:v>0.73416000000000003</c:v>
                </c:pt>
                <c:pt idx="713">
                  <c:v>0.73899499999999996</c:v>
                </c:pt>
                <c:pt idx="714">
                  <c:v>1.96994</c:v>
                </c:pt>
                <c:pt idx="715">
                  <c:v>5.93187</c:v>
                </c:pt>
                <c:pt idx="716">
                  <c:v>9.0348699999999997</c:v>
                </c:pt>
                <c:pt idx="717">
                  <c:v>5.8544600000000004</c:v>
                </c:pt>
                <c:pt idx="718">
                  <c:v>8.7609700000000004</c:v>
                </c:pt>
                <c:pt idx="719">
                  <c:v>5.5628099999999998</c:v>
                </c:pt>
                <c:pt idx="720">
                  <c:v>6.1500899999999996</c:v>
                </c:pt>
                <c:pt idx="721">
                  <c:v>6.4630599999999996</c:v>
                </c:pt>
                <c:pt idx="722">
                  <c:v>8.7060099999999991</c:v>
                </c:pt>
                <c:pt idx="723">
                  <c:v>9.1374099999999991</c:v>
                </c:pt>
                <c:pt idx="724">
                  <c:v>4.3483599999999996</c:v>
                </c:pt>
                <c:pt idx="725">
                  <c:v>1.7454099999999999</c:v>
                </c:pt>
                <c:pt idx="726">
                  <c:v>1.6406700000000001</c:v>
                </c:pt>
                <c:pt idx="727">
                  <c:v>0.96443999999999996</c:v>
                </c:pt>
                <c:pt idx="728">
                  <c:v>0.84387999999999996</c:v>
                </c:pt>
                <c:pt idx="729">
                  <c:v>1.0909500000000001</c:v>
                </c:pt>
                <c:pt idx="730">
                  <c:v>1.28322</c:v>
                </c:pt>
                <c:pt idx="731">
                  <c:v>4.0253500000000004</c:v>
                </c:pt>
                <c:pt idx="732">
                  <c:v>8.0920699999999997</c:v>
                </c:pt>
                <c:pt idx="733">
                  <c:v>15.096399999999999</c:v>
                </c:pt>
                <c:pt idx="734">
                  <c:v>12.1188</c:v>
                </c:pt>
                <c:pt idx="735">
                  <c:v>14.4598</c:v>
                </c:pt>
                <c:pt idx="736">
                  <c:v>25.730899999999998</c:v>
                </c:pt>
                <c:pt idx="737">
                  <c:v>11.9367</c:v>
                </c:pt>
                <c:pt idx="738">
                  <c:v>4.77813</c:v>
                </c:pt>
                <c:pt idx="739">
                  <c:v>2.6249500000000001</c:v>
                </c:pt>
                <c:pt idx="740">
                  <c:v>1.04816</c:v>
                </c:pt>
                <c:pt idx="741">
                  <c:v>1.0406200000000001</c:v>
                </c:pt>
                <c:pt idx="742">
                  <c:v>0.79461800000000005</c:v>
                </c:pt>
                <c:pt idx="743">
                  <c:v>1.4648000000000001</c:v>
                </c:pt>
                <c:pt idx="744">
                  <c:v>0.35049599999999997</c:v>
                </c:pt>
                <c:pt idx="745">
                  <c:v>0.31487300000000001</c:v>
                </c:pt>
                <c:pt idx="746">
                  <c:v>0.22586500000000001</c:v>
                </c:pt>
                <c:pt idx="747">
                  <c:v>0.12184499999999999</c:v>
                </c:pt>
                <c:pt idx="748">
                  <c:v>-0.24726400000000001</c:v>
                </c:pt>
                <c:pt idx="749">
                  <c:v>-0.24929999999999999</c:v>
                </c:pt>
                <c:pt idx="750">
                  <c:v>0.40520400000000001</c:v>
                </c:pt>
                <c:pt idx="751">
                  <c:v>3.4923900000000001E-2</c:v>
                </c:pt>
                <c:pt idx="752">
                  <c:v>0.40871499999999999</c:v>
                </c:pt>
                <c:pt idx="753">
                  <c:v>0.11726499999999999</c:v>
                </c:pt>
                <c:pt idx="754">
                  <c:v>0.47680699999999998</c:v>
                </c:pt>
                <c:pt idx="755">
                  <c:v>1.0527899999999999</c:v>
                </c:pt>
                <c:pt idx="756">
                  <c:v>0.23589099999999999</c:v>
                </c:pt>
                <c:pt idx="757">
                  <c:v>1.1636299999999999</c:v>
                </c:pt>
                <c:pt idx="758">
                  <c:v>0.98596700000000004</c:v>
                </c:pt>
                <c:pt idx="759">
                  <c:v>3.2696800000000001</c:v>
                </c:pt>
                <c:pt idx="760">
                  <c:v>4.8417899999999996</c:v>
                </c:pt>
                <c:pt idx="761">
                  <c:v>2.3294299999999999</c:v>
                </c:pt>
                <c:pt idx="762">
                  <c:v>2.6326800000000001</c:v>
                </c:pt>
                <c:pt idx="763">
                  <c:v>1.3240799999999999</c:v>
                </c:pt>
                <c:pt idx="764">
                  <c:v>0.67293899999999995</c:v>
                </c:pt>
                <c:pt idx="765">
                  <c:v>0.78500000000000003</c:v>
                </c:pt>
                <c:pt idx="766">
                  <c:v>0.89914799999999995</c:v>
                </c:pt>
                <c:pt idx="767">
                  <c:v>1.23319</c:v>
                </c:pt>
                <c:pt idx="768">
                  <c:v>5.5264699999999998</c:v>
                </c:pt>
                <c:pt idx="769">
                  <c:v>4.9413900000000002</c:v>
                </c:pt>
                <c:pt idx="770">
                  <c:v>7.4497299999999997</c:v>
                </c:pt>
                <c:pt idx="771">
                  <c:v>1.9051</c:v>
                </c:pt>
                <c:pt idx="772">
                  <c:v>2.7294299999999998</c:v>
                </c:pt>
                <c:pt idx="773">
                  <c:v>0.69914699999999996</c:v>
                </c:pt>
                <c:pt idx="774">
                  <c:v>0.795076</c:v>
                </c:pt>
                <c:pt idx="775">
                  <c:v>0.59360100000000005</c:v>
                </c:pt>
                <c:pt idx="776">
                  <c:v>0.55395700000000003</c:v>
                </c:pt>
                <c:pt idx="777">
                  <c:v>1.0037799999999999</c:v>
                </c:pt>
                <c:pt idx="778">
                  <c:v>1.3067299999999999</c:v>
                </c:pt>
                <c:pt idx="779">
                  <c:v>0.51288800000000001</c:v>
                </c:pt>
                <c:pt idx="780">
                  <c:v>0.56530499999999995</c:v>
                </c:pt>
                <c:pt idx="781">
                  <c:v>0.33187</c:v>
                </c:pt>
                <c:pt idx="782">
                  <c:v>0.62952900000000001</c:v>
                </c:pt>
                <c:pt idx="783">
                  <c:v>0.73115799999999997</c:v>
                </c:pt>
                <c:pt idx="784">
                  <c:v>0.73889300000000002</c:v>
                </c:pt>
                <c:pt idx="785">
                  <c:v>0.738537</c:v>
                </c:pt>
                <c:pt idx="786">
                  <c:v>0.73751900000000004</c:v>
                </c:pt>
                <c:pt idx="787">
                  <c:v>0.73848599999999998</c:v>
                </c:pt>
                <c:pt idx="788">
                  <c:v>0.74047099999999999</c:v>
                </c:pt>
                <c:pt idx="789">
                  <c:v>0.73980900000000005</c:v>
                </c:pt>
                <c:pt idx="790">
                  <c:v>0.739097</c:v>
                </c:pt>
                <c:pt idx="791">
                  <c:v>0.73024199999999995</c:v>
                </c:pt>
                <c:pt idx="792">
                  <c:v>0.72856200000000004</c:v>
                </c:pt>
                <c:pt idx="793">
                  <c:v>0.74342299999999994</c:v>
                </c:pt>
                <c:pt idx="794">
                  <c:v>0.73665400000000003</c:v>
                </c:pt>
                <c:pt idx="795">
                  <c:v>0.74108099999999999</c:v>
                </c:pt>
                <c:pt idx="796">
                  <c:v>0.72942799999999997</c:v>
                </c:pt>
                <c:pt idx="797">
                  <c:v>0.73161600000000004</c:v>
                </c:pt>
                <c:pt idx="798">
                  <c:v>0.73243000000000003</c:v>
                </c:pt>
                <c:pt idx="799">
                  <c:v>0.74199700000000002</c:v>
                </c:pt>
                <c:pt idx="800">
                  <c:v>0.739147</c:v>
                </c:pt>
                <c:pt idx="801">
                  <c:v>0.73466900000000002</c:v>
                </c:pt>
                <c:pt idx="802">
                  <c:v>0.735483</c:v>
                </c:pt>
                <c:pt idx="803">
                  <c:v>0.73171699999999995</c:v>
                </c:pt>
                <c:pt idx="804">
                  <c:v>0.73049600000000003</c:v>
                </c:pt>
                <c:pt idx="805">
                  <c:v>0.73421099999999995</c:v>
                </c:pt>
                <c:pt idx="806">
                  <c:v>0.73110699999999995</c:v>
                </c:pt>
                <c:pt idx="807">
                  <c:v>0.72835899999999998</c:v>
                </c:pt>
                <c:pt idx="808">
                  <c:v>0.73477099999999995</c:v>
                </c:pt>
                <c:pt idx="809">
                  <c:v>0.73176799999999997</c:v>
                </c:pt>
                <c:pt idx="810">
                  <c:v>0.73695900000000003</c:v>
                </c:pt>
                <c:pt idx="811">
                  <c:v>0.73355000000000004</c:v>
                </c:pt>
                <c:pt idx="812">
                  <c:v>0.73283699999999996</c:v>
                </c:pt>
                <c:pt idx="813">
                  <c:v>0.73258299999999998</c:v>
                </c:pt>
                <c:pt idx="814">
                  <c:v>0.73782400000000004</c:v>
                </c:pt>
                <c:pt idx="815">
                  <c:v>0.74148899999999995</c:v>
                </c:pt>
                <c:pt idx="816">
                  <c:v>0.73980900000000005</c:v>
                </c:pt>
                <c:pt idx="817">
                  <c:v>0.73319299999999998</c:v>
                </c:pt>
                <c:pt idx="818">
                  <c:v>0.73751900000000004</c:v>
                </c:pt>
                <c:pt idx="819">
                  <c:v>0.732074</c:v>
                </c:pt>
                <c:pt idx="820">
                  <c:v>0.74199700000000002</c:v>
                </c:pt>
                <c:pt idx="821">
                  <c:v>0.73675599999999997</c:v>
                </c:pt>
                <c:pt idx="822">
                  <c:v>0.73619599999999996</c:v>
                </c:pt>
                <c:pt idx="823">
                  <c:v>0.73166699999999996</c:v>
                </c:pt>
                <c:pt idx="824">
                  <c:v>0.73716300000000001</c:v>
                </c:pt>
                <c:pt idx="825">
                  <c:v>0.73894400000000005</c:v>
                </c:pt>
                <c:pt idx="826">
                  <c:v>0.73426199999999997</c:v>
                </c:pt>
                <c:pt idx="827">
                  <c:v>0.74199700000000002</c:v>
                </c:pt>
                <c:pt idx="828">
                  <c:v>0.73823099999999997</c:v>
                </c:pt>
                <c:pt idx="829">
                  <c:v>0.72952899999999998</c:v>
                </c:pt>
                <c:pt idx="830">
                  <c:v>0.73838400000000004</c:v>
                </c:pt>
                <c:pt idx="831">
                  <c:v>0.72973299999999997</c:v>
                </c:pt>
                <c:pt idx="832">
                  <c:v>0.73421099999999995</c:v>
                </c:pt>
                <c:pt idx="833">
                  <c:v>0.74123399999999995</c:v>
                </c:pt>
                <c:pt idx="834">
                  <c:v>0.73741699999999999</c:v>
                </c:pt>
                <c:pt idx="835">
                  <c:v>0.734873</c:v>
                </c:pt>
                <c:pt idx="836">
                  <c:v>0.72881700000000005</c:v>
                </c:pt>
                <c:pt idx="837">
                  <c:v>0.73594099999999996</c:v>
                </c:pt>
                <c:pt idx="838">
                  <c:v>0.73024199999999995</c:v>
                </c:pt>
                <c:pt idx="839">
                  <c:v>0.73105600000000004</c:v>
                </c:pt>
                <c:pt idx="840">
                  <c:v>0.73131000000000002</c:v>
                </c:pt>
                <c:pt idx="841">
                  <c:v>0.73100500000000002</c:v>
                </c:pt>
                <c:pt idx="842">
                  <c:v>0.73472000000000004</c:v>
                </c:pt>
                <c:pt idx="843">
                  <c:v>0.73685699999999998</c:v>
                </c:pt>
                <c:pt idx="844">
                  <c:v>0.73639900000000003</c:v>
                </c:pt>
                <c:pt idx="845">
                  <c:v>0.73385500000000004</c:v>
                </c:pt>
                <c:pt idx="846">
                  <c:v>0.73243000000000003</c:v>
                </c:pt>
                <c:pt idx="847">
                  <c:v>0.73838400000000004</c:v>
                </c:pt>
                <c:pt idx="848">
                  <c:v>0.73334600000000005</c:v>
                </c:pt>
                <c:pt idx="849">
                  <c:v>0.73319299999999998</c:v>
                </c:pt>
                <c:pt idx="850">
                  <c:v>0.73807900000000004</c:v>
                </c:pt>
                <c:pt idx="851">
                  <c:v>0.74754399999999999</c:v>
                </c:pt>
                <c:pt idx="852">
                  <c:v>0.73339699999999997</c:v>
                </c:pt>
                <c:pt idx="853">
                  <c:v>0.73706099999999997</c:v>
                </c:pt>
                <c:pt idx="854">
                  <c:v>0.73187000000000002</c:v>
                </c:pt>
                <c:pt idx="855">
                  <c:v>0.72937700000000005</c:v>
                </c:pt>
                <c:pt idx="856">
                  <c:v>0.73955499999999996</c:v>
                </c:pt>
                <c:pt idx="857">
                  <c:v>0.739097</c:v>
                </c:pt>
                <c:pt idx="858">
                  <c:v>0.73100500000000002</c:v>
                </c:pt>
                <c:pt idx="859">
                  <c:v>0.74479700000000004</c:v>
                </c:pt>
                <c:pt idx="860">
                  <c:v>0.73080100000000003</c:v>
                </c:pt>
                <c:pt idx="861">
                  <c:v>0.73695900000000003</c:v>
                </c:pt>
                <c:pt idx="862">
                  <c:v>0.76225200000000004</c:v>
                </c:pt>
                <c:pt idx="863">
                  <c:v>0.73360099999999995</c:v>
                </c:pt>
                <c:pt idx="864">
                  <c:v>0.73553400000000002</c:v>
                </c:pt>
                <c:pt idx="865">
                  <c:v>0.73436400000000002</c:v>
                </c:pt>
                <c:pt idx="866">
                  <c:v>0.72891899999999998</c:v>
                </c:pt>
                <c:pt idx="867">
                  <c:v>0.73314199999999996</c:v>
                </c:pt>
                <c:pt idx="868">
                  <c:v>0.74377800000000005</c:v>
                </c:pt>
                <c:pt idx="869">
                  <c:v>0.73731500000000005</c:v>
                </c:pt>
                <c:pt idx="870">
                  <c:v>0.73589099999999996</c:v>
                </c:pt>
                <c:pt idx="871">
                  <c:v>0.73436400000000002</c:v>
                </c:pt>
                <c:pt idx="872">
                  <c:v>0.73960599999999999</c:v>
                </c:pt>
                <c:pt idx="873">
                  <c:v>0.73263400000000001</c:v>
                </c:pt>
                <c:pt idx="874">
                  <c:v>0.73344799999999999</c:v>
                </c:pt>
                <c:pt idx="875">
                  <c:v>0.73751900000000004</c:v>
                </c:pt>
                <c:pt idx="876">
                  <c:v>0.73176799999999997</c:v>
                </c:pt>
                <c:pt idx="877">
                  <c:v>0.73202299999999998</c:v>
                </c:pt>
                <c:pt idx="878">
                  <c:v>0.73762099999999997</c:v>
                </c:pt>
                <c:pt idx="879">
                  <c:v>0.73319299999999998</c:v>
                </c:pt>
                <c:pt idx="880">
                  <c:v>0.74398200000000003</c:v>
                </c:pt>
                <c:pt idx="881">
                  <c:v>0.73639900000000003</c:v>
                </c:pt>
                <c:pt idx="882">
                  <c:v>0.732379</c:v>
                </c:pt>
                <c:pt idx="883">
                  <c:v>0.73996200000000001</c:v>
                </c:pt>
                <c:pt idx="884">
                  <c:v>0.73446599999999995</c:v>
                </c:pt>
                <c:pt idx="885">
                  <c:v>0.73680699999999999</c:v>
                </c:pt>
                <c:pt idx="886">
                  <c:v>0.731819</c:v>
                </c:pt>
                <c:pt idx="887">
                  <c:v>0.73868900000000004</c:v>
                </c:pt>
                <c:pt idx="888">
                  <c:v>0.74026700000000001</c:v>
                </c:pt>
                <c:pt idx="889">
                  <c:v>0.73833300000000002</c:v>
                </c:pt>
                <c:pt idx="890">
                  <c:v>0.73807900000000004</c:v>
                </c:pt>
                <c:pt idx="891">
                  <c:v>0.73024199999999995</c:v>
                </c:pt>
                <c:pt idx="892">
                  <c:v>0.73248100000000005</c:v>
                </c:pt>
                <c:pt idx="893">
                  <c:v>0.73385500000000004</c:v>
                </c:pt>
                <c:pt idx="894">
                  <c:v>0.73746800000000001</c:v>
                </c:pt>
                <c:pt idx="895">
                  <c:v>0.73609400000000003</c:v>
                </c:pt>
                <c:pt idx="896">
                  <c:v>0.73263400000000001</c:v>
                </c:pt>
                <c:pt idx="897">
                  <c:v>0.72958000000000001</c:v>
                </c:pt>
                <c:pt idx="898">
                  <c:v>0.73558500000000004</c:v>
                </c:pt>
                <c:pt idx="899">
                  <c:v>0.73609400000000003</c:v>
                </c:pt>
                <c:pt idx="900">
                  <c:v>0.73762099999999997</c:v>
                </c:pt>
                <c:pt idx="901">
                  <c:v>0.73965599999999998</c:v>
                </c:pt>
                <c:pt idx="902">
                  <c:v>0.73665400000000003</c:v>
                </c:pt>
                <c:pt idx="903">
                  <c:v>0.74179399999999995</c:v>
                </c:pt>
                <c:pt idx="904">
                  <c:v>0.73339699999999997</c:v>
                </c:pt>
                <c:pt idx="905">
                  <c:v>0.73863900000000005</c:v>
                </c:pt>
                <c:pt idx="906">
                  <c:v>0.73879099999999998</c:v>
                </c:pt>
                <c:pt idx="907">
                  <c:v>0.73634900000000003</c:v>
                </c:pt>
                <c:pt idx="908">
                  <c:v>0.73848599999999998</c:v>
                </c:pt>
                <c:pt idx="909">
                  <c:v>0.74372799999999994</c:v>
                </c:pt>
                <c:pt idx="910">
                  <c:v>0.73192100000000004</c:v>
                </c:pt>
                <c:pt idx="911">
                  <c:v>0.73304100000000005</c:v>
                </c:pt>
                <c:pt idx="912">
                  <c:v>0.73731500000000005</c:v>
                </c:pt>
                <c:pt idx="913">
                  <c:v>0.72708700000000004</c:v>
                </c:pt>
                <c:pt idx="914">
                  <c:v>0.73594099999999996</c:v>
                </c:pt>
                <c:pt idx="915">
                  <c:v>0.73049600000000003</c:v>
                </c:pt>
                <c:pt idx="916">
                  <c:v>0.73497500000000004</c:v>
                </c:pt>
                <c:pt idx="917">
                  <c:v>0.73461799999999999</c:v>
                </c:pt>
                <c:pt idx="918">
                  <c:v>0.73665400000000003</c:v>
                </c:pt>
                <c:pt idx="919">
                  <c:v>0.74001300000000003</c:v>
                </c:pt>
                <c:pt idx="920">
                  <c:v>0.73553400000000002</c:v>
                </c:pt>
                <c:pt idx="921">
                  <c:v>0.735433</c:v>
                </c:pt>
                <c:pt idx="922">
                  <c:v>0.74026700000000001</c:v>
                </c:pt>
                <c:pt idx="923">
                  <c:v>0.72958000000000001</c:v>
                </c:pt>
                <c:pt idx="924">
                  <c:v>0.73695900000000003</c:v>
                </c:pt>
                <c:pt idx="925">
                  <c:v>0.73706099999999997</c:v>
                </c:pt>
                <c:pt idx="926">
                  <c:v>0.73395699999999997</c:v>
                </c:pt>
                <c:pt idx="927">
                  <c:v>0.73985999999999996</c:v>
                </c:pt>
                <c:pt idx="928">
                  <c:v>0.73924900000000004</c:v>
                </c:pt>
                <c:pt idx="929">
                  <c:v>0.71176899999999999</c:v>
                </c:pt>
                <c:pt idx="930">
                  <c:v>0.59701000000000004</c:v>
                </c:pt>
                <c:pt idx="931">
                  <c:v>0.52891900000000003</c:v>
                </c:pt>
                <c:pt idx="932">
                  <c:v>0.54072500000000001</c:v>
                </c:pt>
                <c:pt idx="933">
                  <c:v>0.340115</c:v>
                </c:pt>
                <c:pt idx="934">
                  <c:v>0.49080200000000002</c:v>
                </c:pt>
                <c:pt idx="935">
                  <c:v>0.64571199999999995</c:v>
                </c:pt>
                <c:pt idx="936">
                  <c:v>0.74148899999999995</c:v>
                </c:pt>
                <c:pt idx="937">
                  <c:v>0.73879099999999998</c:v>
                </c:pt>
                <c:pt idx="938">
                  <c:v>0.73146299999999997</c:v>
                </c:pt>
                <c:pt idx="939">
                  <c:v>0.73136100000000004</c:v>
                </c:pt>
                <c:pt idx="940">
                  <c:v>0.73858800000000002</c:v>
                </c:pt>
                <c:pt idx="941">
                  <c:v>0.73502599999999996</c:v>
                </c:pt>
                <c:pt idx="942">
                  <c:v>0.74057300000000004</c:v>
                </c:pt>
                <c:pt idx="943">
                  <c:v>0.73380400000000001</c:v>
                </c:pt>
                <c:pt idx="944">
                  <c:v>0.73039399999999999</c:v>
                </c:pt>
                <c:pt idx="945">
                  <c:v>0.735178</c:v>
                </c:pt>
                <c:pt idx="946">
                  <c:v>0.73802800000000002</c:v>
                </c:pt>
                <c:pt idx="947">
                  <c:v>0.73655199999999998</c:v>
                </c:pt>
                <c:pt idx="948">
                  <c:v>0.73955499999999996</c:v>
                </c:pt>
                <c:pt idx="949">
                  <c:v>0.73762099999999997</c:v>
                </c:pt>
                <c:pt idx="950">
                  <c:v>0.73070000000000002</c:v>
                </c:pt>
                <c:pt idx="951">
                  <c:v>0.73339699999999997</c:v>
                </c:pt>
                <c:pt idx="952">
                  <c:v>0.73828199999999999</c:v>
                </c:pt>
                <c:pt idx="953">
                  <c:v>0.74194700000000002</c:v>
                </c:pt>
                <c:pt idx="954">
                  <c:v>0.74998699999999996</c:v>
                </c:pt>
                <c:pt idx="955">
                  <c:v>0.86963100000000004</c:v>
                </c:pt>
                <c:pt idx="956">
                  <c:v>0.74963100000000005</c:v>
                </c:pt>
                <c:pt idx="957">
                  <c:v>0.73243000000000003</c:v>
                </c:pt>
                <c:pt idx="958">
                  <c:v>0.72764600000000002</c:v>
                </c:pt>
                <c:pt idx="959">
                  <c:v>0.72825700000000004</c:v>
                </c:pt>
                <c:pt idx="960">
                  <c:v>0.72622100000000001</c:v>
                </c:pt>
                <c:pt idx="961">
                  <c:v>0.74164099999999999</c:v>
                </c:pt>
                <c:pt idx="962">
                  <c:v>0.74153899999999995</c:v>
                </c:pt>
                <c:pt idx="963">
                  <c:v>0.73690800000000001</c:v>
                </c:pt>
                <c:pt idx="964">
                  <c:v>0.73258299999999998</c:v>
                </c:pt>
                <c:pt idx="965">
                  <c:v>0.73273500000000003</c:v>
                </c:pt>
                <c:pt idx="966">
                  <c:v>0.77059800000000001</c:v>
                </c:pt>
                <c:pt idx="967">
                  <c:v>0.74006400000000006</c:v>
                </c:pt>
                <c:pt idx="968">
                  <c:v>2.2304400000000002</c:v>
                </c:pt>
                <c:pt idx="969">
                  <c:v>1.6816899999999999</c:v>
                </c:pt>
                <c:pt idx="970">
                  <c:v>2.3591500000000001</c:v>
                </c:pt>
                <c:pt idx="971">
                  <c:v>3.5373100000000002</c:v>
                </c:pt>
                <c:pt idx="972">
                  <c:v>0.89329499999999995</c:v>
                </c:pt>
                <c:pt idx="973">
                  <c:v>1.79162</c:v>
                </c:pt>
                <c:pt idx="974">
                  <c:v>1.79345</c:v>
                </c:pt>
                <c:pt idx="975">
                  <c:v>1.4376199999999999</c:v>
                </c:pt>
                <c:pt idx="976">
                  <c:v>2.4087100000000001</c:v>
                </c:pt>
                <c:pt idx="977">
                  <c:v>1.22159</c:v>
                </c:pt>
                <c:pt idx="978">
                  <c:v>2.2046399999999999</c:v>
                </c:pt>
                <c:pt idx="979">
                  <c:v>1.02251</c:v>
                </c:pt>
                <c:pt idx="980">
                  <c:v>1.00037</c:v>
                </c:pt>
                <c:pt idx="981">
                  <c:v>0.98484700000000003</c:v>
                </c:pt>
                <c:pt idx="982">
                  <c:v>0.93538200000000005</c:v>
                </c:pt>
                <c:pt idx="983">
                  <c:v>0.67360100000000001</c:v>
                </c:pt>
                <c:pt idx="984">
                  <c:v>0.29660300000000001</c:v>
                </c:pt>
                <c:pt idx="985">
                  <c:v>0.72805399999999998</c:v>
                </c:pt>
                <c:pt idx="986">
                  <c:v>0.73329500000000003</c:v>
                </c:pt>
                <c:pt idx="987">
                  <c:v>0.73375299999999999</c:v>
                </c:pt>
                <c:pt idx="988">
                  <c:v>0.739147</c:v>
                </c:pt>
                <c:pt idx="989">
                  <c:v>0.735483</c:v>
                </c:pt>
                <c:pt idx="990">
                  <c:v>0.74647600000000003</c:v>
                </c:pt>
                <c:pt idx="991">
                  <c:v>0.485763</c:v>
                </c:pt>
                <c:pt idx="992">
                  <c:v>0.73955499999999996</c:v>
                </c:pt>
                <c:pt idx="993">
                  <c:v>0.306425</c:v>
                </c:pt>
                <c:pt idx="994">
                  <c:v>0.30184499999999997</c:v>
                </c:pt>
                <c:pt idx="995">
                  <c:v>0.59095399999999998</c:v>
                </c:pt>
                <c:pt idx="996">
                  <c:v>0.66881699999999999</c:v>
                </c:pt>
                <c:pt idx="997">
                  <c:v>1.31752</c:v>
                </c:pt>
                <c:pt idx="998">
                  <c:v>2.59416</c:v>
                </c:pt>
                <c:pt idx="999">
                  <c:v>2.8117700000000001</c:v>
                </c:pt>
                <c:pt idx="1000">
                  <c:v>1.8319700000000001</c:v>
                </c:pt>
                <c:pt idx="1001">
                  <c:v>1.5541100000000001</c:v>
                </c:pt>
                <c:pt idx="1002">
                  <c:v>1.77854</c:v>
                </c:pt>
                <c:pt idx="1003">
                  <c:v>0.65451599999999999</c:v>
                </c:pt>
                <c:pt idx="1004">
                  <c:v>0.85619599999999996</c:v>
                </c:pt>
                <c:pt idx="1005">
                  <c:v>0.24077599999999999</c:v>
                </c:pt>
                <c:pt idx="1006">
                  <c:v>0.80469500000000005</c:v>
                </c:pt>
                <c:pt idx="1007">
                  <c:v>0.245255</c:v>
                </c:pt>
                <c:pt idx="1008">
                  <c:v>0.55930000000000002</c:v>
                </c:pt>
                <c:pt idx="1009">
                  <c:v>0.83466899999999999</c:v>
                </c:pt>
                <c:pt idx="1010">
                  <c:v>0.93741699999999994</c:v>
                </c:pt>
                <c:pt idx="1011">
                  <c:v>2.7084100000000002</c:v>
                </c:pt>
                <c:pt idx="1012">
                  <c:v>1.9358900000000001</c:v>
                </c:pt>
                <c:pt idx="1013">
                  <c:v>2.6828099999999999</c:v>
                </c:pt>
                <c:pt idx="1014">
                  <c:v>2.0714100000000002</c:v>
                </c:pt>
                <c:pt idx="1015">
                  <c:v>0.230598</c:v>
                </c:pt>
                <c:pt idx="1016">
                  <c:v>0.113194</c:v>
                </c:pt>
                <c:pt idx="1017">
                  <c:v>-3.04046E-3</c:v>
                </c:pt>
                <c:pt idx="1018">
                  <c:v>-5.1030199999999998E-2</c:v>
                </c:pt>
                <c:pt idx="1019">
                  <c:v>2.2303E-2</c:v>
                </c:pt>
                <c:pt idx="1020">
                  <c:v>-0.12014</c:v>
                </c:pt>
                <c:pt idx="1021">
                  <c:v>-6.4567100000000002E-2</c:v>
                </c:pt>
                <c:pt idx="1022">
                  <c:v>-0.305483</c:v>
                </c:pt>
                <c:pt idx="1023">
                  <c:v>-0.44461800000000001</c:v>
                </c:pt>
                <c:pt idx="1024">
                  <c:v>-0.51194600000000001</c:v>
                </c:pt>
                <c:pt idx="1025">
                  <c:v>1.0224</c:v>
                </c:pt>
                <c:pt idx="1026">
                  <c:v>1.22597</c:v>
                </c:pt>
                <c:pt idx="1027">
                  <c:v>5.3322700000000003</c:v>
                </c:pt>
                <c:pt idx="1028">
                  <c:v>1.3705499999999999</c:v>
                </c:pt>
                <c:pt idx="1029">
                  <c:v>2.4751300000000001</c:v>
                </c:pt>
                <c:pt idx="1030">
                  <c:v>1.1289199999999999</c:v>
                </c:pt>
                <c:pt idx="1031">
                  <c:v>3.8951799999999999</c:v>
                </c:pt>
                <c:pt idx="1032">
                  <c:v>4.2401600000000004</c:v>
                </c:pt>
                <c:pt idx="1033">
                  <c:v>5.4392500000000004</c:v>
                </c:pt>
                <c:pt idx="1034">
                  <c:v>3.2005699999999999</c:v>
                </c:pt>
                <c:pt idx="1035">
                  <c:v>2.6547700000000001</c:v>
                </c:pt>
                <c:pt idx="1036">
                  <c:v>2.4342600000000001</c:v>
                </c:pt>
                <c:pt idx="1037">
                  <c:v>1.6251500000000001</c:v>
                </c:pt>
                <c:pt idx="1038">
                  <c:v>1.6251500000000001</c:v>
                </c:pt>
                <c:pt idx="1039">
                  <c:v>0.80143799999999998</c:v>
                </c:pt>
                <c:pt idx="1040">
                  <c:v>0.75589099999999998</c:v>
                </c:pt>
                <c:pt idx="1041">
                  <c:v>0.54973300000000003</c:v>
                </c:pt>
                <c:pt idx="1042">
                  <c:v>0.51807899999999996</c:v>
                </c:pt>
                <c:pt idx="1043">
                  <c:v>0.528868</c:v>
                </c:pt>
                <c:pt idx="1044">
                  <c:v>0.70861300000000005</c:v>
                </c:pt>
                <c:pt idx="1045">
                  <c:v>1.11375</c:v>
                </c:pt>
                <c:pt idx="1046">
                  <c:v>2.2829600000000001</c:v>
                </c:pt>
                <c:pt idx="1047">
                  <c:v>10.4809</c:v>
                </c:pt>
                <c:pt idx="1048">
                  <c:v>7.9522700000000004</c:v>
                </c:pt>
                <c:pt idx="1049">
                  <c:v>0.87187000000000003</c:v>
                </c:pt>
                <c:pt idx="1050">
                  <c:v>5.6985799999999998</c:v>
                </c:pt>
                <c:pt idx="1051">
                  <c:v>2.2667799999999998</c:v>
                </c:pt>
                <c:pt idx="1052">
                  <c:v>0.89874100000000001</c:v>
                </c:pt>
                <c:pt idx="1053">
                  <c:v>0.52642500000000003</c:v>
                </c:pt>
                <c:pt idx="1054">
                  <c:v>0.449936</c:v>
                </c:pt>
                <c:pt idx="1055">
                  <c:v>0.33436399999999999</c:v>
                </c:pt>
                <c:pt idx="1056">
                  <c:v>0.40535599999999999</c:v>
                </c:pt>
                <c:pt idx="1057">
                  <c:v>0.63090299999999999</c:v>
                </c:pt>
                <c:pt idx="1058">
                  <c:v>0.47711199999999998</c:v>
                </c:pt>
                <c:pt idx="1059">
                  <c:v>0.37268499999999999</c:v>
                </c:pt>
                <c:pt idx="1060">
                  <c:v>0.33726499999999998</c:v>
                </c:pt>
                <c:pt idx="1061">
                  <c:v>0.281692</c:v>
                </c:pt>
                <c:pt idx="1062">
                  <c:v>0.245916</c:v>
                </c:pt>
                <c:pt idx="1063">
                  <c:v>8.5967100000000005E-2</c:v>
                </c:pt>
                <c:pt idx="1064">
                  <c:v>-2.01906E-2</c:v>
                </c:pt>
                <c:pt idx="1065">
                  <c:v>-2.0343199999999999E-2</c:v>
                </c:pt>
                <c:pt idx="1066">
                  <c:v>-0.16650100000000001</c:v>
                </c:pt>
                <c:pt idx="1067">
                  <c:v>-5.4439899999999999E-2</c:v>
                </c:pt>
                <c:pt idx="1068">
                  <c:v>0.236959</c:v>
                </c:pt>
                <c:pt idx="1069">
                  <c:v>0.52153899999999997</c:v>
                </c:pt>
                <c:pt idx="1070">
                  <c:v>0.90153899999999998</c:v>
                </c:pt>
                <c:pt idx="1071">
                  <c:v>0.88871500000000003</c:v>
                </c:pt>
                <c:pt idx="1072">
                  <c:v>2.3839299999999999</c:v>
                </c:pt>
                <c:pt idx="1073">
                  <c:v>1.51457</c:v>
                </c:pt>
                <c:pt idx="1074">
                  <c:v>0.70077599999999995</c:v>
                </c:pt>
                <c:pt idx="1075">
                  <c:v>0.46922399999999997</c:v>
                </c:pt>
                <c:pt idx="1076">
                  <c:v>0.69013999999999998</c:v>
                </c:pt>
                <c:pt idx="1077">
                  <c:v>-1.3328599999999999</c:v>
                </c:pt>
                <c:pt idx="1078">
                  <c:v>0.73848599999999998</c:v>
                </c:pt>
                <c:pt idx="1079">
                  <c:v>0.739147</c:v>
                </c:pt>
                <c:pt idx="1080">
                  <c:v>0.73650099999999996</c:v>
                </c:pt>
                <c:pt idx="1081">
                  <c:v>0.55466899999999997</c:v>
                </c:pt>
                <c:pt idx="1082">
                  <c:v>0.74199700000000002</c:v>
                </c:pt>
                <c:pt idx="1083">
                  <c:v>1.3028599999999999</c:v>
                </c:pt>
                <c:pt idx="1084">
                  <c:v>2.80444</c:v>
                </c:pt>
                <c:pt idx="1085">
                  <c:v>1.15045</c:v>
                </c:pt>
                <c:pt idx="1086">
                  <c:v>0.89527999999999996</c:v>
                </c:pt>
                <c:pt idx="1087">
                  <c:v>0.337926</c:v>
                </c:pt>
                <c:pt idx="1088">
                  <c:v>0.62428700000000004</c:v>
                </c:pt>
                <c:pt idx="1089">
                  <c:v>0.285051</c:v>
                </c:pt>
                <c:pt idx="1090">
                  <c:v>0.56525400000000003</c:v>
                </c:pt>
                <c:pt idx="1091">
                  <c:v>0.75120900000000002</c:v>
                </c:pt>
                <c:pt idx="1092">
                  <c:v>0.77838399999999996</c:v>
                </c:pt>
                <c:pt idx="1093">
                  <c:v>1.39757</c:v>
                </c:pt>
                <c:pt idx="1094">
                  <c:v>1.8783300000000001</c:v>
                </c:pt>
                <c:pt idx="1095">
                  <c:v>0.74260800000000005</c:v>
                </c:pt>
                <c:pt idx="1096">
                  <c:v>0.73807900000000004</c:v>
                </c:pt>
                <c:pt idx="1097">
                  <c:v>0.73054699999999995</c:v>
                </c:pt>
                <c:pt idx="1098">
                  <c:v>0.72683200000000003</c:v>
                </c:pt>
                <c:pt idx="1099">
                  <c:v>0.71237899999999998</c:v>
                </c:pt>
                <c:pt idx="1100">
                  <c:v>0.73863900000000005</c:v>
                </c:pt>
                <c:pt idx="1101">
                  <c:v>0.71324399999999999</c:v>
                </c:pt>
                <c:pt idx="1102">
                  <c:v>0.84596700000000002</c:v>
                </c:pt>
                <c:pt idx="1103">
                  <c:v>0.793041</c:v>
                </c:pt>
                <c:pt idx="1104">
                  <c:v>0.73553400000000002</c:v>
                </c:pt>
                <c:pt idx="1105">
                  <c:v>0.73431299999999999</c:v>
                </c:pt>
                <c:pt idx="1106">
                  <c:v>0.73380400000000001</c:v>
                </c:pt>
                <c:pt idx="1107">
                  <c:v>0.74077599999999999</c:v>
                </c:pt>
                <c:pt idx="1108">
                  <c:v>0.73807900000000004</c:v>
                </c:pt>
                <c:pt idx="1109">
                  <c:v>0.73726499999999995</c:v>
                </c:pt>
                <c:pt idx="1110">
                  <c:v>0.73064899999999999</c:v>
                </c:pt>
                <c:pt idx="1111">
                  <c:v>0.72958000000000001</c:v>
                </c:pt>
                <c:pt idx="1112">
                  <c:v>0.73248100000000005</c:v>
                </c:pt>
                <c:pt idx="1113">
                  <c:v>0.74016499999999996</c:v>
                </c:pt>
                <c:pt idx="1114">
                  <c:v>0.734568</c:v>
                </c:pt>
                <c:pt idx="1115">
                  <c:v>0.73095399999999999</c:v>
                </c:pt>
                <c:pt idx="1116">
                  <c:v>0.73787499999999995</c:v>
                </c:pt>
                <c:pt idx="1117">
                  <c:v>0.71410899999999999</c:v>
                </c:pt>
                <c:pt idx="1118">
                  <c:v>0.74418600000000001</c:v>
                </c:pt>
                <c:pt idx="1119">
                  <c:v>0.74062300000000003</c:v>
                </c:pt>
                <c:pt idx="1120">
                  <c:v>0.73288799999999998</c:v>
                </c:pt>
                <c:pt idx="1121">
                  <c:v>9.8995100000000003E-2</c:v>
                </c:pt>
                <c:pt idx="1122">
                  <c:v>-2.2120500000000001</c:v>
                </c:pt>
                <c:pt idx="1123">
                  <c:v>0.38642500000000002</c:v>
                </c:pt>
                <c:pt idx="1124">
                  <c:v>0.101285</c:v>
                </c:pt>
                <c:pt idx="1125">
                  <c:v>-9.2862299999999995E-2</c:v>
                </c:pt>
                <c:pt idx="1126">
                  <c:v>0.196603</c:v>
                </c:pt>
                <c:pt idx="1127">
                  <c:v>7.3498900000000006E-2</c:v>
                </c:pt>
                <c:pt idx="1128">
                  <c:v>0.115077</c:v>
                </c:pt>
                <c:pt idx="1129">
                  <c:v>9.6552299999999994E-2</c:v>
                </c:pt>
                <c:pt idx="1130">
                  <c:v>0.10230300000000001</c:v>
                </c:pt>
                <c:pt idx="1131">
                  <c:v>0.26031799999999999</c:v>
                </c:pt>
                <c:pt idx="1132">
                  <c:v>-1.8104100000000001E-2</c:v>
                </c:pt>
                <c:pt idx="1133">
                  <c:v>0.220166</c:v>
                </c:pt>
                <c:pt idx="1134">
                  <c:v>0.21884200000000001</c:v>
                </c:pt>
                <c:pt idx="1135">
                  <c:v>0.48805399999999999</c:v>
                </c:pt>
                <c:pt idx="1136">
                  <c:v>0.154059</c:v>
                </c:pt>
                <c:pt idx="1137">
                  <c:v>0.46189599999999997</c:v>
                </c:pt>
                <c:pt idx="1138">
                  <c:v>0.34357500000000002</c:v>
                </c:pt>
                <c:pt idx="1139">
                  <c:v>0.33181899999999998</c:v>
                </c:pt>
                <c:pt idx="1140">
                  <c:v>0.46820600000000001</c:v>
                </c:pt>
                <c:pt idx="1141">
                  <c:v>0.51309199999999999</c:v>
                </c:pt>
                <c:pt idx="1142">
                  <c:v>0.49823200000000001</c:v>
                </c:pt>
                <c:pt idx="1143">
                  <c:v>0.41991099999999998</c:v>
                </c:pt>
                <c:pt idx="1144">
                  <c:v>0.46515299999999998</c:v>
                </c:pt>
                <c:pt idx="1145">
                  <c:v>0.19762099999999999</c:v>
                </c:pt>
                <c:pt idx="1146">
                  <c:v>0.23553399999999999</c:v>
                </c:pt>
                <c:pt idx="1147">
                  <c:v>0.181947</c:v>
                </c:pt>
                <c:pt idx="1148">
                  <c:v>0.456756</c:v>
                </c:pt>
                <c:pt idx="1149">
                  <c:v>0.70520400000000005</c:v>
                </c:pt>
                <c:pt idx="1150">
                  <c:v>0.73136100000000004</c:v>
                </c:pt>
                <c:pt idx="1151">
                  <c:v>0.346883</c:v>
                </c:pt>
                <c:pt idx="1152">
                  <c:v>0.42917300000000003</c:v>
                </c:pt>
                <c:pt idx="1153">
                  <c:v>1.3058700000000001</c:v>
                </c:pt>
                <c:pt idx="1154">
                  <c:v>2.50536</c:v>
                </c:pt>
                <c:pt idx="1155">
                  <c:v>4.7042400000000004</c:v>
                </c:pt>
                <c:pt idx="1156">
                  <c:v>4.5826599999999997</c:v>
                </c:pt>
                <c:pt idx="1157">
                  <c:v>3.7536999999999998</c:v>
                </c:pt>
                <c:pt idx="1158">
                  <c:v>2.8973100000000001</c:v>
                </c:pt>
                <c:pt idx="1159">
                  <c:v>3.02637</c:v>
                </c:pt>
                <c:pt idx="1160">
                  <c:v>0.95248100000000002</c:v>
                </c:pt>
                <c:pt idx="1161">
                  <c:v>1.44424</c:v>
                </c:pt>
                <c:pt idx="1162">
                  <c:v>1.0598099999999999</c:v>
                </c:pt>
                <c:pt idx="1163">
                  <c:v>1.60276</c:v>
                </c:pt>
                <c:pt idx="1164">
                  <c:v>1.5285599999999999</c:v>
                </c:pt>
                <c:pt idx="1165">
                  <c:v>3.4594499999999999</c:v>
                </c:pt>
                <c:pt idx="1166">
                  <c:v>2.5797599999999998</c:v>
                </c:pt>
                <c:pt idx="1167">
                  <c:v>0.87716300000000003</c:v>
                </c:pt>
                <c:pt idx="1168">
                  <c:v>0.85512699999999997</c:v>
                </c:pt>
                <c:pt idx="1169">
                  <c:v>0.76097899999999996</c:v>
                </c:pt>
                <c:pt idx="1170">
                  <c:v>1.2004699999999999</c:v>
                </c:pt>
                <c:pt idx="1171">
                  <c:v>0.49757000000000001</c:v>
                </c:pt>
                <c:pt idx="1172">
                  <c:v>0.63192099999999995</c:v>
                </c:pt>
                <c:pt idx="1173">
                  <c:v>0.79075099999999998</c:v>
                </c:pt>
                <c:pt idx="1174">
                  <c:v>2.84388</c:v>
                </c:pt>
                <c:pt idx="1175">
                  <c:v>5.4876899999999997</c:v>
                </c:pt>
                <c:pt idx="1176">
                  <c:v>7.5853999999999999</c:v>
                </c:pt>
                <c:pt idx="1177">
                  <c:v>3.47451</c:v>
                </c:pt>
                <c:pt idx="1178">
                  <c:v>6.0025000000000004</c:v>
                </c:pt>
                <c:pt idx="1179">
                  <c:v>2.63029</c:v>
                </c:pt>
                <c:pt idx="1180">
                  <c:v>0.73756999999999995</c:v>
                </c:pt>
                <c:pt idx="1181">
                  <c:v>0.76779900000000001</c:v>
                </c:pt>
                <c:pt idx="1182">
                  <c:v>0.231819</c:v>
                </c:pt>
                <c:pt idx="1183">
                  <c:v>5.01401E-2</c:v>
                </c:pt>
                <c:pt idx="1184">
                  <c:v>3.0394600000000001E-2</c:v>
                </c:pt>
                <c:pt idx="1185">
                  <c:v>-0.111336</c:v>
                </c:pt>
                <c:pt idx="1186">
                  <c:v>-9.8561999999999997E-2</c:v>
                </c:pt>
                <c:pt idx="1187">
                  <c:v>-0.47418500000000002</c:v>
                </c:pt>
                <c:pt idx="1188">
                  <c:v>-0.28884199999999999</c:v>
                </c:pt>
                <c:pt idx="1189">
                  <c:v>-0.244313</c:v>
                </c:pt>
                <c:pt idx="1190">
                  <c:v>-0.35637400000000002</c:v>
                </c:pt>
                <c:pt idx="1191">
                  <c:v>-0.24324399999999999</c:v>
                </c:pt>
                <c:pt idx="1192">
                  <c:v>9.1259699999999999E-2</c:v>
                </c:pt>
                <c:pt idx="1193">
                  <c:v>2.28119E-2</c:v>
                </c:pt>
                <c:pt idx="1194">
                  <c:v>0.18581400000000001</c:v>
                </c:pt>
                <c:pt idx="1195">
                  <c:v>-7.0099300000000002E-3</c:v>
                </c:pt>
                <c:pt idx="1196">
                  <c:v>1.2258100000000001</c:v>
                </c:pt>
                <c:pt idx="1197">
                  <c:v>4.4581799999999996</c:v>
                </c:pt>
                <c:pt idx="1198">
                  <c:v>8.4450000000000003</c:v>
                </c:pt>
                <c:pt idx="1199">
                  <c:v>7.56846</c:v>
                </c:pt>
                <c:pt idx="1200">
                  <c:v>5.0752800000000002</c:v>
                </c:pt>
                <c:pt idx="1201">
                  <c:v>1.1329899999999999</c:v>
                </c:pt>
                <c:pt idx="1202">
                  <c:v>1.78617</c:v>
                </c:pt>
                <c:pt idx="1203">
                  <c:v>1.5453600000000001</c:v>
                </c:pt>
                <c:pt idx="1204">
                  <c:v>3.0500400000000001</c:v>
                </c:pt>
                <c:pt idx="1205">
                  <c:v>2.1919200000000001</c:v>
                </c:pt>
                <c:pt idx="1206">
                  <c:v>1.7136499999999999</c:v>
                </c:pt>
                <c:pt idx="1207">
                  <c:v>1.81274</c:v>
                </c:pt>
                <c:pt idx="1208">
                  <c:v>0.82301500000000005</c:v>
                </c:pt>
                <c:pt idx="1209">
                  <c:v>2.3142100000000001</c:v>
                </c:pt>
                <c:pt idx="1210">
                  <c:v>2.50698</c:v>
                </c:pt>
                <c:pt idx="1211">
                  <c:v>5.8584300000000002</c:v>
                </c:pt>
                <c:pt idx="1212">
                  <c:v>2.3686600000000002</c:v>
                </c:pt>
                <c:pt idx="1213">
                  <c:v>0.71487299999999998</c:v>
                </c:pt>
                <c:pt idx="1214">
                  <c:v>0.77568700000000002</c:v>
                </c:pt>
                <c:pt idx="1215">
                  <c:v>1.20566</c:v>
                </c:pt>
                <c:pt idx="1216">
                  <c:v>0.73756999999999995</c:v>
                </c:pt>
                <c:pt idx="1217">
                  <c:v>4.5057099999999997</c:v>
                </c:pt>
                <c:pt idx="1218">
                  <c:v>5.7225000000000001</c:v>
                </c:pt>
                <c:pt idx="1219">
                  <c:v>1.9604200000000001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8E-484D-A28D-48B24CEF0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712336"/>
        <c:axId val="1650177200"/>
      </c:scatterChart>
      <c:valAx>
        <c:axId val="164971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0177200"/>
        <c:crosses val="autoZero"/>
        <c:crossBetween val="midCat"/>
      </c:valAx>
      <c:valAx>
        <c:axId val="165017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71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15</xdr:col>
      <xdr:colOff>342900</xdr:colOff>
      <xdr:row>32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0DBCA6-13EB-BEB7-4CFC-63BCAA3835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787400</xdr:colOff>
      <xdr:row>9</xdr:row>
      <xdr:rowOff>165100</xdr:rowOff>
    </xdr:from>
    <xdr:to>
      <xdr:col>19</xdr:col>
      <xdr:colOff>196850</xdr:colOff>
      <xdr:row>26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27909F-5D43-A948-976A-E20BF30527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787400</xdr:colOff>
      <xdr:row>9</xdr:row>
      <xdr:rowOff>165100</xdr:rowOff>
    </xdr:from>
    <xdr:to>
      <xdr:col>18</xdr:col>
      <xdr:colOff>196850</xdr:colOff>
      <xdr:row>26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196A51-CCD4-644D-BA30-BEC447FA1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787400</xdr:colOff>
      <xdr:row>9</xdr:row>
      <xdr:rowOff>165100</xdr:rowOff>
    </xdr:from>
    <xdr:to>
      <xdr:col>17</xdr:col>
      <xdr:colOff>196850</xdr:colOff>
      <xdr:row>26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3DD0E2-2F75-5D4E-AD1F-1375794524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10</xdr:row>
      <xdr:rowOff>127000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E6CCBB-F374-9574-07D0-365504C651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CCE39-AEB8-874A-BD10-7F9BAD576F9A}">
  <dimension ref="A1:H303"/>
  <sheetViews>
    <sheetView tabSelected="1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8" x14ac:dyDescent="0.2">
      <c r="A3" s="1">
        <v>44817</v>
      </c>
      <c r="B3" s="2">
        <v>0.53501157407407407</v>
      </c>
      <c r="C3" s="6">
        <v>4.8603668758499996</v>
      </c>
      <c r="D3">
        <f>IF(C3&gt;0,C3+D2, D2)</f>
        <v>4.8603668758499996</v>
      </c>
      <c r="E3">
        <f>IF(C3&gt;13,E2+1,E2)</f>
        <v>0</v>
      </c>
      <c r="G3" t="s">
        <v>9</v>
      </c>
      <c r="H3">
        <f>D303</f>
        <v>1403.9296756169122</v>
      </c>
    </row>
    <row r="4" spans="1:8" x14ac:dyDescent="0.2">
      <c r="A4" s="1">
        <v>44817</v>
      </c>
      <c r="B4" s="2">
        <v>0.53502314814814811</v>
      </c>
      <c r="C4" s="6">
        <v>8.2412768883500007</v>
      </c>
      <c r="D4">
        <f t="shared" ref="D4:D67" si="0">IF(C4&gt;0,C4+D3, D3)</f>
        <v>13.1016437642</v>
      </c>
      <c r="E4">
        <f t="shared" ref="E4:E67" si="1">IF(C4&gt;13,E3+1,E3)</f>
        <v>0</v>
      </c>
      <c r="G4" t="s">
        <v>10</v>
      </c>
      <c r="H4">
        <f>E303</f>
        <v>15</v>
      </c>
    </row>
    <row r="5" spans="1:8" x14ac:dyDescent="0.2">
      <c r="A5" s="1">
        <v>44817</v>
      </c>
      <c r="B5" s="2">
        <v>0.53503472222222226</v>
      </c>
      <c r="C5" s="6">
        <v>1.6847690946</v>
      </c>
      <c r="D5">
        <f t="shared" si="0"/>
        <v>14.7864128588</v>
      </c>
      <c r="E5">
        <f t="shared" si="1"/>
        <v>0</v>
      </c>
    </row>
    <row r="6" spans="1:8" x14ac:dyDescent="0.2">
      <c r="A6" s="1">
        <v>44817</v>
      </c>
      <c r="B6" s="2">
        <v>0.5350462962962963</v>
      </c>
      <c r="C6" s="6">
        <v>1.5747740049999999</v>
      </c>
      <c r="D6">
        <f t="shared" si="0"/>
        <v>16.3611868638</v>
      </c>
      <c r="E6">
        <f t="shared" si="1"/>
        <v>0</v>
      </c>
    </row>
    <row r="7" spans="1:8" x14ac:dyDescent="0.2">
      <c r="A7" s="1">
        <v>44817</v>
      </c>
      <c r="B7" s="2">
        <v>0.53505787037037034</v>
      </c>
      <c r="C7" s="6">
        <v>1.8346278405500001</v>
      </c>
      <c r="D7">
        <f t="shared" si="0"/>
        <v>18.195814704349999</v>
      </c>
      <c r="E7">
        <f t="shared" si="1"/>
        <v>0</v>
      </c>
    </row>
    <row r="8" spans="1:8" x14ac:dyDescent="0.2">
      <c r="A8" s="1">
        <v>44817</v>
      </c>
      <c r="B8" s="2">
        <v>0.53506944444444449</v>
      </c>
      <c r="C8" s="6">
        <v>1.8350804449</v>
      </c>
      <c r="D8">
        <f t="shared" si="0"/>
        <v>20.03089514925</v>
      </c>
      <c r="E8">
        <f t="shared" si="1"/>
        <v>0</v>
      </c>
    </row>
    <row r="9" spans="1:8" x14ac:dyDescent="0.2">
      <c r="A9" s="1">
        <v>44817</v>
      </c>
      <c r="B9" s="2">
        <v>0.53508101851851853</v>
      </c>
      <c r="C9" s="6">
        <v>1.3221785198</v>
      </c>
      <c r="D9">
        <f t="shared" si="0"/>
        <v>21.353073669050001</v>
      </c>
      <c r="E9">
        <f t="shared" si="1"/>
        <v>0</v>
      </c>
    </row>
    <row r="10" spans="1:8" x14ac:dyDescent="0.2">
      <c r="A10" s="1">
        <v>44817</v>
      </c>
      <c r="B10" s="2">
        <v>0.53509259259259256</v>
      </c>
      <c r="C10" s="6">
        <v>1.7075008793333335</v>
      </c>
      <c r="D10">
        <f t="shared" si="0"/>
        <v>23.060574548383336</v>
      </c>
      <c r="E10">
        <f t="shared" si="1"/>
        <v>0</v>
      </c>
    </row>
    <row r="11" spans="1:8" x14ac:dyDescent="0.2">
      <c r="A11" s="1">
        <v>44817</v>
      </c>
      <c r="B11" s="2">
        <v>0.5351041666666666</v>
      </c>
      <c r="C11" s="6">
        <v>8.2737654290999991</v>
      </c>
      <c r="D11">
        <f t="shared" si="0"/>
        <v>31.334339977483335</v>
      </c>
      <c r="E11">
        <f t="shared" si="1"/>
        <v>0</v>
      </c>
    </row>
    <row r="12" spans="1:8" x14ac:dyDescent="0.2">
      <c r="A12" s="1">
        <v>44817</v>
      </c>
      <c r="B12" s="2">
        <v>0.53511574074074075</v>
      </c>
      <c r="C12" s="6">
        <v>8.0080054960000009</v>
      </c>
      <c r="D12">
        <f t="shared" si="0"/>
        <v>39.342345473483334</v>
      </c>
      <c r="E12">
        <f t="shared" si="1"/>
        <v>0</v>
      </c>
    </row>
    <row r="13" spans="1:8" x14ac:dyDescent="0.2">
      <c r="A13" s="1">
        <v>44817</v>
      </c>
      <c r="B13" s="2">
        <v>0.53512731481481479</v>
      </c>
      <c r="C13" s="6">
        <v>3.5935328604500003</v>
      </c>
      <c r="D13">
        <f t="shared" si="0"/>
        <v>42.935878333933331</v>
      </c>
      <c r="E13">
        <f t="shared" si="1"/>
        <v>0</v>
      </c>
    </row>
    <row r="14" spans="1:8" x14ac:dyDescent="0.2">
      <c r="A14" s="1">
        <v>44817</v>
      </c>
      <c r="B14" s="2">
        <v>0.53513888888888894</v>
      </c>
      <c r="C14" s="6">
        <v>3.0263417663999999</v>
      </c>
      <c r="D14">
        <f t="shared" si="0"/>
        <v>45.962220100333333</v>
      </c>
      <c r="E14">
        <f t="shared" si="1"/>
        <v>0</v>
      </c>
    </row>
    <row r="15" spans="1:8" x14ac:dyDescent="0.2">
      <c r="A15" s="1">
        <v>44817</v>
      </c>
      <c r="B15" s="2">
        <v>0.53515046296296298</v>
      </c>
      <c r="C15" s="6">
        <v>3.2557332162999999</v>
      </c>
      <c r="D15">
        <f t="shared" si="0"/>
        <v>49.217953316633334</v>
      </c>
      <c r="E15">
        <f t="shared" si="1"/>
        <v>0</v>
      </c>
    </row>
    <row r="16" spans="1:8" x14ac:dyDescent="0.2">
      <c r="A16" s="1">
        <v>44817</v>
      </c>
      <c r="B16" s="2">
        <v>0.53516203703703702</v>
      </c>
      <c r="C16" s="6">
        <v>1.8793934132999999</v>
      </c>
      <c r="D16">
        <f t="shared" si="0"/>
        <v>51.097346729933335</v>
      </c>
      <c r="E16">
        <f t="shared" si="1"/>
        <v>0</v>
      </c>
    </row>
    <row r="17" spans="1:5" x14ac:dyDescent="0.2">
      <c r="A17" s="1">
        <v>44817</v>
      </c>
      <c r="B17" s="2">
        <v>0.53517361111111106</v>
      </c>
      <c r="C17" s="6">
        <v>1.6743580825</v>
      </c>
      <c r="D17">
        <f t="shared" si="0"/>
        <v>52.771704812433335</v>
      </c>
      <c r="E17">
        <f t="shared" si="1"/>
        <v>0</v>
      </c>
    </row>
    <row r="18" spans="1:5" x14ac:dyDescent="0.2">
      <c r="A18" s="1">
        <v>44817</v>
      </c>
      <c r="B18" s="2">
        <v>0.53518518518518521</v>
      </c>
      <c r="C18" s="6">
        <v>2.4624508660666664</v>
      </c>
      <c r="D18">
        <f t="shared" si="0"/>
        <v>55.234155678500002</v>
      </c>
      <c r="E18">
        <f t="shared" si="1"/>
        <v>0</v>
      </c>
    </row>
    <row r="19" spans="1:5" x14ac:dyDescent="0.2">
      <c r="A19" s="1">
        <v>44817</v>
      </c>
      <c r="B19" s="2">
        <v>0.53519675925925925</v>
      </c>
      <c r="C19" s="6">
        <v>1.5768479782499998</v>
      </c>
      <c r="D19">
        <f t="shared" si="0"/>
        <v>56.811003656750003</v>
      </c>
      <c r="E19">
        <f t="shared" si="1"/>
        <v>0</v>
      </c>
    </row>
    <row r="20" spans="1:5" x14ac:dyDescent="0.2">
      <c r="A20" s="1">
        <v>44817</v>
      </c>
      <c r="B20" s="2">
        <v>0.5352083333333334</v>
      </c>
      <c r="C20" s="6">
        <v>1.9912778758499998</v>
      </c>
      <c r="D20">
        <f t="shared" si="0"/>
        <v>58.802281532600006</v>
      </c>
      <c r="E20">
        <f t="shared" si="1"/>
        <v>0</v>
      </c>
    </row>
    <row r="21" spans="1:5" x14ac:dyDescent="0.2">
      <c r="A21" s="1">
        <v>44817</v>
      </c>
      <c r="B21" s="2">
        <v>0.53521990740740744</v>
      </c>
      <c r="C21" s="6">
        <v>5.0887674892000003</v>
      </c>
      <c r="D21">
        <f t="shared" si="0"/>
        <v>63.891049021800008</v>
      </c>
      <c r="E21">
        <f t="shared" si="1"/>
        <v>0</v>
      </c>
    </row>
    <row r="22" spans="1:5" x14ac:dyDescent="0.2">
      <c r="A22" s="1">
        <v>44817</v>
      </c>
      <c r="B22" s="2">
        <v>0.53523148148148147</v>
      </c>
      <c r="C22" s="6">
        <v>1.6169518374</v>
      </c>
      <c r="D22">
        <f t="shared" si="0"/>
        <v>65.50800085920001</v>
      </c>
      <c r="E22">
        <f t="shared" si="1"/>
        <v>0</v>
      </c>
    </row>
    <row r="23" spans="1:5" x14ac:dyDescent="0.2">
      <c r="A23" s="1">
        <v>44817</v>
      </c>
      <c r="B23" s="2">
        <v>0.53524305555555551</v>
      </c>
      <c r="C23" s="6">
        <v>2.2501898050499998</v>
      </c>
      <c r="D23">
        <f t="shared" si="0"/>
        <v>67.758190664250009</v>
      </c>
      <c r="E23">
        <f t="shared" si="1"/>
        <v>0</v>
      </c>
    </row>
    <row r="24" spans="1:5" x14ac:dyDescent="0.2">
      <c r="A24" s="1">
        <v>44817</v>
      </c>
      <c r="B24" s="2">
        <v>0.53525462962962966</v>
      </c>
      <c r="C24" s="6">
        <v>7.2467183069999992</v>
      </c>
      <c r="D24">
        <f t="shared" si="0"/>
        <v>75.004908971250003</v>
      </c>
      <c r="E24">
        <f t="shared" si="1"/>
        <v>0</v>
      </c>
    </row>
    <row r="25" spans="1:5" x14ac:dyDescent="0.2">
      <c r="A25" s="1">
        <v>44817</v>
      </c>
      <c r="B25" s="2">
        <v>0.5352662037037037</v>
      </c>
      <c r="C25" s="6">
        <v>1.3749808778999999</v>
      </c>
      <c r="D25">
        <f t="shared" si="0"/>
        <v>76.379889849150004</v>
      </c>
      <c r="E25">
        <f t="shared" si="1"/>
        <v>0</v>
      </c>
    </row>
    <row r="26" spans="1:5" x14ac:dyDescent="0.2">
      <c r="A26" s="1">
        <v>44817</v>
      </c>
      <c r="B26" s="2">
        <v>0.53527777777777774</v>
      </c>
      <c r="C26" s="6">
        <v>1.4114839191500002</v>
      </c>
      <c r="D26">
        <f t="shared" si="0"/>
        <v>77.791373768300005</v>
      </c>
      <c r="E26">
        <f t="shared" si="1"/>
        <v>0</v>
      </c>
    </row>
    <row r="27" spans="1:5" x14ac:dyDescent="0.2">
      <c r="A27" s="1">
        <v>44817</v>
      </c>
      <c r="B27" s="2">
        <v>0.53528935185185189</v>
      </c>
      <c r="C27" s="6">
        <v>2.9926140312666667</v>
      </c>
      <c r="D27">
        <f t="shared" si="0"/>
        <v>80.783987799566674</v>
      </c>
      <c r="E27">
        <f t="shared" si="1"/>
        <v>0</v>
      </c>
    </row>
    <row r="28" spans="1:5" x14ac:dyDescent="0.2">
      <c r="A28" s="1">
        <v>44817</v>
      </c>
      <c r="B28" s="2">
        <v>0.53530092592592593</v>
      </c>
      <c r="C28" s="6">
        <v>7.6962867605000005</v>
      </c>
      <c r="D28">
        <f t="shared" si="0"/>
        <v>88.480274560066675</v>
      </c>
      <c r="E28">
        <f t="shared" si="1"/>
        <v>0</v>
      </c>
    </row>
    <row r="29" spans="1:5" x14ac:dyDescent="0.2">
      <c r="A29" s="1">
        <v>44817</v>
      </c>
      <c r="B29" s="2">
        <v>0.53531249999999997</v>
      </c>
      <c r="C29" s="6">
        <v>9.4811158899999999</v>
      </c>
      <c r="D29">
        <f t="shared" si="0"/>
        <v>97.961390450066673</v>
      </c>
      <c r="E29">
        <f t="shared" si="1"/>
        <v>0</v>
      </c>
    </row>
    <row r="30" spans="1:5" x14ac:dyDescent="0.2">
      <c r="A30" s="1">
        <v>44817</v>
      </c>
      <c r="B30" s="2">
        <v>0.53532407407407401</v>
      </c>
      <c r="C30" s="6">
        <v>4.5903077574499997</v>
      </c>
      <c r="D30">
        <f t="shared" si="0"/>
        <v>102.55169820751668</v>
      </c>
      <c r="E30">
        <f t="shared" si="1"/>
        <v>0</v>
      </c>
    </row>
    <row r="31" spans="1:5" x14ac:dyDescent="0.2">
      <c r="A31" s="1">
        <v>44817</v>
      </c>
      <c r="B31" s="2">
        <v>0.53533564814814816</v>
      </c>
      <c r="C31" s="6">
        <v>4.7967194354666667</v>
      </c>
      <c r="D31">
        <f t="shared" si="0"/>
        <v>107.34841764298335</v>
      </c>
      <c r="E31">
        <f t="shared" si="1"/>
        <v>0</v>
      </c>
    </row>
    <row r="32" spans="1:5" x14ac:dyDescent="0.2">
      <c r="A32" s="1">
        <v>44817</v>
      </c>
      <c r="B32" s="2">
        <v>0.5353472222222222</v>
      </c>
      <c r="C32" s="6">
        <v>2.6672786141999998</v>
      </c>
      <c r="D32">
        <f t="shared" si="0"/>
        <v>110.01569625718335</v>
      </c>
      <c r="E32">
        <f t="shared" si="1"/>
        <v>0</v>
      </c>
    </row>
    <row r="33" spans="1:5" x14ac:dyDescent="0.2">
      <c r="A33" s="1">
        <v>44817</v>
      </c>
      <c r="B33" s="2">
        <v>0.53535879629629635</v>
      </c>
      <c r="C33" s="6">
        <v>3.5686852152499999</v>
      </c>
      <c r="D33">
        <f t="shared" si="0"/>
        <v>113.58438147243335</v>
      </c>
      <c r="E33">
        <f t="shared" si="1"/>
        <v>0</v>
      </c>
    </row>
    <row r="34" spans="1:5" x14ac:dyDescent="0.2">
      <c r="A34" s="1">
        <v>44817</v>
      </c>
      <c r="B34" s="2">
        <v>0.53537037037037039</v>
      </c>
      <c r="C34" s="6">
        <v>8.513265413500001</v>
      </c>
      <c r="D34">
        <f t="shared" si="0"/>
        <v>122.09764688593336</v>
      </c>
      <c r="E34">
        <f t="shared" si="1"/>
        <v>0</v>
      </c>
    </row>
    <row r="35" spans="1:5" x14ac:dyDescent="0.2">
      <c r="A35" s="1">
        <v>44817</v>
      </c>
      <c r="B35" s="2">
        <v>0.53538194444444442</v>
      </c>
      <c r="C35" s="6">
        <v>2.8294021596000003</v>
      </c>
      <c r="D35">
        <f t="shared" si="0"/>
        <v>124.92704904553335</v>
      </c>
      <c r="E35">
        <f t="shared" si="1"/>
        <v>0</v>
      </c>
    </row>
    <row r="36" spans="1:5" x14ac:dyDescent="0.2">
      <c r="A36" s="1">
        <v>44817</v>
      </c>
      <c r="B36" s="2">
        <v>0.53539351851851846</v>
      </c>
      <c r="C36" s="6">
        <v>2.58431412395</v>
      </c>
      <c r="D36">
        <f t="shared" si="0"/>
        <v>127.51136316948335</v>
      </c>
      <c r="E36">
        <f t="shared" si="1"/>
        <v>0</v>
      </c>
    </row>
    <row r="37" spans="1:5" x14ac:dyDescent="0.2">
      <c r="A37" s="1">
        <v>44817</v>
      </c>
      <c r="B37" s="2">
        <v>0.53540509259259261</v>
      </c>
      <c r="C37" s="6">
        <v>6.2157056145999992</v>
      </c>
      <c r="D37">
        <f t="shared" si="0"/>
        <v>133.72706878408334</v>
      </c>
      <c r="E37">
        <f t="shared" si="1"/>
        <v>0</v>
      </c>
    </row>
    <row r="38" spans="1:5" x14ac:dyDescent="0.2">
      <c r="A38" s="1">
        <v>44817</v>
      </c>
      <c r="B38" s="2">
        <v>0.53541666666666665</v>
      </c>
      <c r="C38" s="6">
        <v>12.226722857999999</v>
      </c>
      <c r="D38">
        <f t="shared" si="0"/>
        <v>145.95379164208333</v>
      </c>
      <c r="E38">
        <f t="shared" si="1"/>
        <v>0</v>
      </c>
    </row>
    <row r="39" spans="1:5" x14ac:dyDescent="0.2">
      <c r="A39" s="1">
        <v>44817</v>
      </c>
      <c r="B39" s="2">
        <v>0.5354282407407408</v>
      </c>
      <c r="C39" s="6">
        <v>7.8171910606000017</v>
      </c>
      <c r="D39">
        <f t="shared" si="0"/>
        <v>153.77098270268334</v>
      </c>
      <c r="E39">
        <f t="shared" si="1"/>
        <v>0</v>
      </c>
    </row>
    <row r="40" spans="1:5" x14ac:dyDescent="0.2">
      <c r="A40" s="1">
        <v>44817</v>
      </c>
      <c r="B40" s="2">
        <v>0.53543981481481484</v>
      </c>
      <c r="C40" s="6">
        <v>14.575038843000002</v>
      </c>
      <c r="D40">
        <f t="shared" si="0"/>
        <v>168.34602154568336</v>
      </c>
      <c r="E40">
        <f t="shared" si="1"/>
        <v>1</v>
      </c>
    </row>
    <row r="41" spans="1:5" x14ac:dyDescent="0.2">
      <c r="A41" s="1">
        <v>44817</v>
      </c>
      <c r="B41" s="2">
        <v>0.53545138888888888</v>
      </c>
      <c r="C41" s="6">
        <v>5.2255607596999996</v>
      </c>
      <c r="D41">
        <f t="shared" si="0"/>
        <v>173.57158230538334</v>
      </c>
      <c r="E41">
        <f t="shared" si="1"/>
        <v>1</v>
      </c>
    </row>
    <row r="42" spans="1:5" x14ac:dyDescent="0.2">
      <c r="A42" s="1">
        <v>44817</v>
      </c>
      <c r="B42" s="2">
        <v>0.53546296296296292</v>
      </c>
      <c r="C42" s="6">
        <v>4.1969245181500003</v>
      </c>
      <c r="D42">
        <f t="shared" si="0"/>
        <v>177.76850682353336</v>
      </c>
      <c r="E42">
        <f t="shared" si="1"/>
        <v>1</v>
      </c>
    </row>
    <row r="43" spans="1:5" x14ac:dyDescent="0.2">
      <c r="A43" s="1">
        <v>44817</v>
      </c>
      <c r="B43" s="2">
        <v>0.53547453703703707</v>
      </c>
      <c r="C43" s="6">
        <v>7.0601274375000003</v>
      </c>
      <c r="D43">
        <f t="shared" si="0"/>
        <v>184.82863426103336</v>
      </c>
      <c r="E43">
        <f t="shared" si="1"/>
        <v>1</v>
      </c>
    </row>
    <row r="44" spans="1:5" x14ac:dyDescent="0.2">
      <c r="A44" s="1">
        <v>44817</v>
      </c>
      <c r="B44" s="2">
        <v>0.53548611111111111</v>
      </c>
      <c r="C44" s="6">
        <v>7.4390836814666672</v>
      </c>
      <c r="D44">
        <f t="shared" si="0"/>
        <v>192.26771794250001</v>
      </c>
      <c r="E44">
        <f t="shared" si="1"/>
        <v>1</v>
      </c>
    </row>
    <row r="45" spans="1:5" x14ac:dyDescent="0.2">
      <c r="A45" s="1">
        <v>44817</v>
      </c>
      <c r="B45" s="2">
        <v>0.53549768518518526</v>
      </c>
      <c r="C45" s="6">
        <v>6.5468863371499992</v>
      </c>
      <c r="D45">
        <f t="shared" si="0"/>
        <v>198.81460427965001</v>
      </c>
      <c r="E45">
        <f t="shared" si="1"/>
        <v>1</v>
      </c>
    </row>
    <row r="46" spans="1:5" x14ac:dyDescent="0.2">
      <c r="A46" s="1">
        <v>44817</v>
      </c>
      <c r="B46" s="2">
        <v>0.5355092592592593</v>
      </c>
      <c r="C46" s="6">
        <v>4.3218355343999999</v>
      </c>
      <c r="D46">
        <f t="shared" si="0"/>
        <v>203.13643981405002</v>
      </c>
      <c r="E46">
        <f t="shared" si="1"/>
        <v>1</v>
      </c>
    </row>
    <row r="47" spans="1:5" x14ac:dyDescent="0.2">
      <c r="A47" s="1">
        <v>44817</v>
      </c>
      <c r="B47" s="2">
        <v>0.53552083333333333</v>
      </c>
      <c r="C47" s="6">
        <v>-0.90508826498499995</v>
      </c>
      <c r="D47">
        <f t="shared" si="0"/>
        <v>203.13643981405002</v>
      </c>
      <c r="E47">
        <f t="shared" si="1"/>
        <v>1</v>
      </c>
    </row>
    <row r="48" spans="1:5" x14ac:dyDescent="0.2">
      <c r="A48" s="1">
        <v>44817</v>
      </c>
      <c r="B48" s="2">
        <v>0.53553240740740737</v>
      </c>
      <c r="C48" s="6">
        <v>0.85551524818933322</v>
      </c>
      <c r="D48">
        <f t="shared" si="0"/>
        <v>203.99195506223936</v>
      </c>
      <c r="E48">
        <f t="shared" si="1"/>
        <v>1</v>
      </c>
    </row>
    <row r="49" spans="1:5" x14ac:dyDescent="0.2">
      <c r="A49" s="1">
        <v>44817</v>
      </c>
      <c r="B49" s="2">
        <v>0.53554398148148141</v>
      </c>
      <c r="C49" s="6">
        <v>2.0653003720499998</v>
      </c>
      <c r="D49">
        <f t="shared" si="0"/>
        <v>206.05725543428935</v>
      </c>
      <c r="E49">
        <f t="shared" si="1"/>
        <v>1</v>
      </c>
    </row>
    <row r="50" spans="1:5" x14ac:dyDescent="0.2">
      <c r="A50" s="1">
        <v>44817</v>
      </c>
      <c r="B50" s="2">
        <v>0.53555555555555556</v>
      </c>
      <c r="C50" s="6">
        <v>1.9586792421499999</v>
      </c>
      <c r="D50">
        <f t="shared" si="0"/>
        <v>208.01593467643934</v>
      </c>
      <c r="E50">
        <f t="shared" si="1"/>
        <v>1</v>
      </c>
    </row>
    <row r="51" spans="1:5" x14ac:dyDescent="0.2">
      <c r="A51" s="1">
        <v>44817</v>
      </c>
      <c r="B51" s="2">
        <v>0.5355671296296296</v>
      </c>
      <c r="C51" s="6">
        <v>2.26292277755</v>
      </c>
      <c r="D51">
        <f t="shared" si="0"/>
        <v>210.27885745398933</v>
      </c>
      <c r="E51">
        <f t="shared" si="1"/>
        <v>1</v>
      </c>
    </row>
    <row r="52" spans="1:5" x14ac:dyDescent="0.2">
      <c r="A52" s="1">
        <v>44817</v>
      </c>
      <c r="B52" s="2">
        <v>0.53557870370370375</v>
      </c>
      <c r="C52" s="6">
        <v>2.6252861234666667</v>
      </c>
      <c r="D52">
        <f t="shared" si="0"/>
        <v>212.90414357745601</v>
      </c>
      <c r="E52">
        <f t="shared" si="1"/>
        <v>1</v>
      </c>
    </row>
    <row r="53" spans="1:5" x14ac:dyDescent="0.2">
      <c r="A53" s="1">
        <v>44817</v>
      </c>
      <c r="B53" s="2">
        <v>0.53559027777777779</v>
      </c>
      <c r="C53" s="6">
        <v>2.21510240345</v>
      </c>
      <c r="D53">
        <f t="shared" si="0"/>
        <v>215.11924598090602</v>
      </c>
      <c r="E53">
        <f t="shared" si="1"/>
        <v>1</v>
      </c>
    </row>
    <row r="54" spans="1:5" x14ac:dyDescent="0.2">
      <c r="A54" s="1">
        <v>44817</v>
      </c>
      <c r="B54" s="2">
        <v>0.53560185185185183</v>
      </c>
      <c r="C54" s="6">
        <v>1.6822803266999999</v>
      </c>
      <c r="D54">
        <f t="shared" si="0"/>
        <v>216.80152630760603</v>
      </c>
      <c r="E54">
        <f t="shared" si="1"/>
        <v>1</v>
      </c>
    </row>
    <row r="55" spans="1:5" x14ac:dyDescent="0.2">
      <c r="A55" s="1">
        <v>44817</v>
      </c>
      <c r="B55" s="2">
        <v>0.53561342592592587</v>
      </c>
      <c r="C55" s="6">
        <v>2.2566408071000001</v>
      </c>
      <c r="D55">
        <f t="shared" si="0"/>
        <v>219.05816711470604</v>
      </c>
      <c r="E55">
        <f t="shared" si="1"/>
        <v>1</v>
      </c>
    </row>
    <row r="56" spans="1:5" x14ac:dyDescent="0.2">
      <c r="A56" s="1">
        <v>44817</v>
      </c>
      <c r="B56" s="2">
        <v>0.53562500000000002</v>
      </c>
      <c r="C56" s="6">
        <v>2.5016128188666666</v>
      </c>
      <c r="D56">
        <f t="shared" si="0"/>
        <v>221.55977993357271</v>
      </c>
      <c r="E56">
        <f t="shared" si="1"/>
        <v>1</v>
      </c>
    </row>
    <row r="57" spans="1:5" x14ac:dyDescent="0.2">
      <c r="A57" s="1">
        <v>44817</v>
      </c>
      <c r="B57" s="2">
        <v>0.53563657407407406</v>
      </c>
      <c r="C57" s="6">
        <v>2.5655805296500001</v>
      </c>
      <c r="D57">
        <f t="shared" si="0"/>
        <v>224.12536046322271</v>
      </c>
      <c r="E57">
        <f t="shared" si="1"/>
        <v>1</v>
      </c>
    </row>
    <row r="58" spans="1:5" x14ac:dyDescent="0.2">
      <c r="A58" s="1">
        <v>44817</v>
      </c>
      <c r="B58" s="2">
        <v>0.53564814814814821</v>
      </c>
      <c r="C58" s="6">
        <v>2.1404549351499997</v>
      </c>
      <c r="D58">
        <f t="shared" si="0"/>
        <v>226.26581539837269</v>
      </c>
      <c r="E58">
        <f t="shared" si="1"/>
        <v>1</v>
      </c>
    </row>
    <row r="59" spans="1:5" x14ac:dyDescent="0.2">
      <c r="A59" s="1">
        <v>44817</v>
      </c>
      <c r="B59" s="2">
        <v>0.53565972222222225</v>
      </c>
      <c r="C59" s="6">
        <v>1.1200300707999999</v>
      </c>
      <c r="D59">
        <f t="shared" si="0"/>
        <v>227.38584546917269</v>
      </c>
      <c r="E59">
        <f t="shared" si="1"/>
        <v>1</v>
      </c>
    </row>
    <row r="60" spans="1:5" x14ac:dyDescent="0.2">
      <c r="A60" s="1">
        <v>44817</v>
      </c>
      <c r="B60" s="2">
        <v>0.53567129629629628</v>
      </c>
      <c r="C60" s="6">
        <v>1.5580029031616001</v>
      </c>
      <c r="D60">
        <f t="shared" si="0"/>
        <v>228.94384837233429</v>
      </c>
      <c r="E60">
        <f t="shared" si="1"/>
        <v>1</v>
      </c>
    </row>
    <row r="61" spans="1:5" x14ac:dyDescent="0.2">
      <c r="A61" s="1">
        <v>44817</v>
      </c>
      <c r="B61" s="2">
        <v>0.53568287037037032</v>
      </c>
      <c r="C61" s="6">
        <v>1.9672253464</v>
      </c>
      <c r="D61">
        <f t="shared" si="0"/>
        <v>230.91107371873429</v>
      </c>
      <c r="E61">
        <f t="shared" si="1"/>
        <v>1</v>
      </c>
    </row>
    <row r="62" spans="1:5" x14ac:dyDescent="0.2">
      <c r="A62" s="1">
        <v>44817</v>
      </c>
      <c r="B62" s="2">
        <v>0.53569444444444447</v>
      </c>
      <c r="C62" s="6">
        <v>1.9119898229000001</v>
      </c>
      <c r="D62">
        <f t="shared" si="0"/>
        <v>232.8230635416343</v>
      </c>
      <c r="E62">
        <f t="shared" si="1"/>
        <v>1</v>
      </c>
    </row>
    <row r="63" spans="1:5" x14ac:dyDescent="0.2">
      <c r="A63" s="1">
        <v>44817</v>
      </c>
      <c r="B63" s="2">
        <v>0.53570601851851851</v>
      </c>
      <c r="C63" s="6">
        <v>1.7642272911999999</v>
      </c>
      <c r="D63">
        <f t="shared" si="0"/>
        <v>234.5872908328343</v>
      </c>
      <c r="E63">
        <f t="shared" si="1"/>
        <v>1</v>
      </c>
    </row>
    <row r="64" spans="1:5" x14ac:dyDescent="0.2">
      <c r="A64" s="1">
        <v>44817</v>
      </c>
      <c r="B64" s="2">
        <v>0.53571759259259266</v>
      </c>
      <c r="C64" s="6">
        <v>3.1857830471999997</v>
      </c>
      <c r="D64">
        <f t="shared" si="0"/>
        <v>237.7730738800343</v>
      </c>
      <c r="E64">
        <f t="shared" si="1"/>
        <v>1</v>
      </c>
    </row>
    <row r="65" spans="1:5" x14ac:dyDescent="0.2">
      <c r="A65" s="1">
        <v>44817</v>
      </c>
      <c r="B65" s="2">
        <v>0.5357291666666667</v>
      </c>
      <c r="C65" s="6">
        <v>4.7284232554000001</v>
      </c>
      <c r="D65">
        <f t="shared" si="0"/>
        <v>242.50149713543431</v>
      </c>
      <c r="E65">
        <f t="shared" si="1"/>
        <v>1</v>
      </c>
    </row>
    <row r="66" spans="1:5" x14ac:dyDescent="0.2">
      <c r="A66" s="1">
        <v>44817</v>
      </c>
      <c r="B66" s="2">
        <v>0.53574074074074074</v>
      </c>
      <c r="C66" s="6">
        <v>3.9280541811999994</v>
      </c>
      <c r="D66">
        <f t="shared" si="0"/>
        <v>246.4295513166343</v>
      </c>
      <c r="E66">
        <f t="shared" si="1"/>
        <v>1</v>
      </c>
    </row>
    <row r="67" spans="1:5" x14ac:dyDescent="0.2">
      <c r="A67" s="1">
        <v>44817</v>
      </c>
      <c r="B67" s="2">
        <v>0.53575231481481478</v>
      </c>
      <c r="C67" s="6">
        <v>3.5783678345999999</v>
      </c>
      <c r="D67">
        <f t="shared" si="0"/>
        <v>250.00791915123429</v>
      </c>
      <c r="E67">
        <f t="shared" si="1"/>
        <v>1</v>
      </c>
    </row>
    <row r="68" spans="1:5" x14ac:dyDescent="0.2">
      <c r="A68" s="1">
        <v>44817</v>
      </c>
      <c r="B68" s="2">
        <v>0.53576388888888882</v>
      </c>
      <c r="C68" s="6">
        <v>3.6495056730999997</v>
      </c>
      <c r="D68">
        <f t="shared" ref="D68:D131" si="2">IF(C68&gt;0,C68+D67, D67)</f>
        <v>253.6574248243343</v>
      </c>
      <c r="E68">
        <f t="shared" ref="E68:E131" si="3">IF(C68&gt;13,E67+1,E67)</f>
        <v>1</v>
      </c>
    </row>
    <row r="69" spans="1:5" x14ac:dyDescent="0.2">
      <c r="A69" s="1">
        <v>44817</v>
      </c>
      <c r="B69" s="2">
        <v>0.53577546296296297</v>
      </c>
      <c r="C69" s="6">
        <v>2.8539962574</v>
      </c>
      <c r="D69">
        <f t="shared" si="2"/>
        <v>256.51142108173428</v>
      </c>
      <c r="E69">
        <f t="shared" si="3"/>
        <v>1</v>
      </c>
    </row>
    <row r="70" spans="1:5" x14ac:dyDescent="0.2">
      <c r="A70" s="1">
        <v>44817</v>
      </c>
      <c r="B70" s="2">
        <v>0.53578703703703701</v>
      </c>
      <c r="C70" s="6">
        <v>3.7428867357</v>
      </c>
      <c r="D70">
        <f t="shared" si="2"/>
        <v>260.25430781743427</v>
      </c>
      <c r="E70">
        <f t="shared" si="3"/>
        <v>1</v>
      </c>
    </row>
    <row r="71" spans="1:5" x14ac:dyDescent="0.2">
      <c r="A71" s="1">
        <v>44817</v>
      </c>
      <c r="B71" s="2">
        <v>0.53579861111111116</v>
      </c>
      <c r="C71" s="6">
        <v>2.6176467106499999</v>
      </c>
      <c r="D71">
        <f t="shared" si="2"/>
        <v>262.87195452808425</v>
      </c>
      <c r="E71">
        <f t="shared" si="3"/>
        <v>1</v>
      </c>
    </row>
    <row r="72" spans="1:5" x14ac:dyDescent="0.2">
      <c r="A72" s="1">
        <v>44817</v>
      </c>
      <c r="B72" s="2">
        <v>0.53581018518518519</v>
      </c>
      <c r="C72" s="6">
        <v>4.0995823334499999</v>
      </c>
      <c r="D72">
        <f t="shared" si="2"/>
        <v>266.97153686153422</v>
      </c>
      <c r="E72">
        <f t="shared" si="3"/>
        <v>1</v>
      </c>
    </row>
    <row r="73" spans="1:5" x14ac:dyDescent="0.2">
      <c r="A73" s="1">
        <v>44817</v>
      </c>
      <c r="B73" s="2">
        <v>0.53582175925925923</v>
      </c>
      <c r="C73" s="6">
        <v>2.3266265617999999</v>
      </c>
      <c r="D73">
        <f t="shared" si="2"/>
        <v>269.29816342333424</v>
      </c>
      <c r="E73">
        <f t="shared" si="3"/>
        <v>1</v>
      </c>
    </row>
    <row r="74" spans="1:5" x14ac:dyDescent="0.2">
      <c r="A74" s="1">
        <v>44817</v>
      </c>
      <c r="B74" s="2">
        <v>0.53583333333333327</v>
      </c>
      <c r="C74" s="6">
        <v>3.2677277875999993</v>
      </c>
      <c r="D74">
        <f t="shared" si="2"/>
        <v>272.56589121093424</v>
      </c>
      <c r="E74">
        <f t="shared" si="3"/>
        <v>1</v>
      </c>
    </row>
    <row r="75" spans="1:5" x14ac:dyDescent="0.2">
      <c r="A75" s="1">
        <v>44817</v>
      </c>
      <c r="B75" s="2">
        <v>0.53584490740740742</v>
      </c>
      <c r="C75" s="6">
        <v>3.5529018896000002</v>
      </c>
      <c r="D75">
        <f t="shared" si="2"/>
        <v>276.11879310053422</v>
      </c>
      <c r="E75">
        <f t="shared" si="3"/>
        <v>1</v>
      </c>
    </row>
    <row r="76" spans="1:5" x14ac:dyDescent="0.2">
      <c r="A76" s="1">
        <v>44817</v>
      </c>
      <c r="B76" s="2">
        <v>0.53585648148148146</v>
      </c>
      <c r="C76" s="6">
        <v>3.1971003800500002</v>
      </c>
      <c r="D76">
        <f t="shared" si="2"/>
        <v>279.31589348058424</v>
      </c>
      <c r="E76">
        <f t="shared" si="3"/>
        <v>1</v>
      </c>
    </row>
    <row r="77" spans="1:5" x14ac:dyDescent="0.2">
      <c r="A77" s="1">
        <v>44817</v>
      </c>
      <c r="B77" s="2">
        <v>0.53586805555555561</v>
      </c>
      <c r="C77" s="6">
        <v>3.2693128295333334</v>
      </c>
      <c r="D77">
        <f t="shared" si="2"/>
        <v>282.58520631011754</v>
      </c>
      <c r="E77">
        <f t="shared" si="3"/>
        <v>1</v>
      </c>
    </row>
    <row r="78" spans="1:5" x14ac:dyDescent="0.2">
      <c r="A78" s="1">
        <v>44817</v>
      </c>
      <c r="B78" s="2">
        <v>0.53587962962962965</v>
      </c>
      <c r="C78" s="6">
        <v>3.27406758465</v>
      </c>
      <c r="D78">
        <f t="shared" si="2"/>
        <v>285.85927389476757</v>
      </c>
      <c r="E78">
        <f t="shared" si="3"/>
        <v>1</v>
      </c>
    </row>
    <row r="79" spans="1:5" x14ac:dyDescent="0.2">
      <c r="A79" s="1">
        <v>44817</v>
      </c>
      <c r="B79" s="2">
        <v>0.53589120370370369</v>
      </c>
      <c r="C79" s="6">
        <v>3.2894038661999998</v>
      </c>
      <c r="D79">
        <f t="shared" si="2"/>
        <v>289.14867776096759</v>
      </c>
      <c r="E79">
        <f t="shared" si="3"/>
        <v>1</v>
      </c>
    </row>
    <row r="80" spans="1:5" x14ac:dyDescent="0.2">
      <c r="A80" s="1">
        <v>44817</v>
      </c>
      <c r="B80" s="2">
        <v>0.53590277777777773</v>
      </c>
      <c r="C80" s="6">
        <v>3.3732746772</v>
      </c>
      <c r="D80">
        <f t="shared" si="2"/>
        <v>292.5219524381676</v>
      </c>
      <c r="E80">
        <f t="shared" si="3"/>
        <v>1</v>
      </c>
    </row>
    <row r="81" spans="1:5" x14ac:dyDescent="0.2">
      <c r="A81" s="1">
        <v>44817</v>
      </c>
      <c r="B81" s="2">
        <v>0.53591435185185188</v>
      </c>
      <c r="C81" s="6">
        <v>2.15715125385</v>
      </c>
      <c r="D81">
        <f t="shared" si="2"/>
        <v>294.67910369201758</v>
      </c>
      <c r="E81">
        <f t="shared" si="3"/>
        <v>1</v>
      </c>
    </row>
    <row r="82" spans="1:5" x14ac:dyDescent="0.2">
      <c r="A82" s="1">
        <v>44817</v>
      </c>
      <c r="B82" s="2">
        <v>0.53592592592592592</v>
      </c>
      <c r="C82" s="6">
        <v>19.063635912666665</v>
      </c>
      <c r="D82">
        <f t="shared" si="2"/>
        <v>313.74273960468423</v>
      </c>
      <c r="E82">
        <f t="shared" si="3"/>
        <v>2</v>
      </c>
    </row>
    <row r="83" spans="1:5" x14ac:dyDescent="0.2">
      <c r="A83" s="1">
        <v>44817</v>
      </c>
      <c r="B83" s="2">
        <v>0.53593750000000007</v>
      </c>
      <c r="C83" s="6">
        <v>3.3101124613000001</v>
      </c>
      <c r="D83">
        <f t="shared" si="2"/>
        <v>317.05285206598421</v>
      </c>
      <c r="E83">
        <f t="shared" si="3"/>
        <v>2</v>
      </c>
    </row>
    <row r="84" spans="1:5" x14ac:dyDescent="0.2">
      <c r="A84" s="1">
        <v>44817</v>
      </c>
      <c r="B84" s="2">
        <v>0.53594907407407411</v>
      </c>
      <c r="C84" s="6">
        <v>7.6240769058</v>
      </c>
      <c r="D84">
        <f t="shared" si="2"/>
        <v>324.67692897178421</v>
      </c>
      <c r="E84">
        <f t="shared" si="3"/>
        <v>2</v>
      </c>
    </row>
    <row r="85" spans="1:5" x14ac:dyDescent="0.2">
      <c r="A85" s="1">
        <v>44817</v>
      </c>
      <c r="B85" s="2">
        <v>0.53596064814814814</v>
      </c>
      <c r="C85" s="6">
        <v>9.9270590604999995</v>
      </c>
      <c r="D85">
        <f t="shared" si="2"/>
        <v>334.60398803228418</v>
      </c>
      <c r="E85">
        <f t="shared" si="3"/>
        <v>2</v>
      </c>
    </row>
    <row r="86" spans="1:5" x14ac:dyDescent="0.2">
      <c r="A86" s="1">
        <v>44817</v>
      </c>
      <c r="B86" s="2">
        <v>0.53597222222222218</v>
      </c>
      <c r="C86" s="6">
        <v>7.4670005846666667</v>
      </c>
      <c r="D86">
        <f t="shared" si="2"/>
        <v>342.07098861695084</v>
      </c>
      <c r="E86">
        <f t="shared" si="3"/>
        <v>2</v>
      </c>
    </row>
    <row r="87" spans="1:5" x14ac:dyDescent="0.2">
      <c r="A87" s="1">
        <v>44817</v>
      </c>
      <c r="B87" s="2">
        <v>0.53598379629629633</v>
      </c>
      <c r="C87" s="6">
        <v>6.776995059299999</v>
      </c>
      <c r="D87">
        <f t="shared" si="2"/>
        <v>348.84798367625086</v>
      </c>
      <c r="E87">
        <f t="shared" si="3"/>
        <v>2</v>
      </c>
    </row>
    <row r="88" spans="1:5" x14ac:dyDescent="0.2">
      <c r="A88" s="1">
        <v>44817</v>
      </c>
      <c r="B88" s="2">
        <v>0.53599537037037037</v>
      </c>
      <c r="C88" s="6">
        <v>5.8184757943500003</v>
      </c>
      <c r="D88">
        <f t="shared" si="2"/>
        <v>354.66645947060084</v>
      </c>
      <c r="E88">
        <f t="shared" si="3"/>
        <v>2</v>
      </c>
    </row>
    <row r="89" spans="1:5" x14ac:dyDescent="0.2">
      <c r="A89" s="1">
        <v>44817</v>
      </c>
      <c r="B89" s="2">
        <v>0.53600694444444441</v>
      </c>
      <c r="C89" s="6">
        <v>10.281337061550001</v>
      </c>
      <c r="D89">
        <f t="shared" si="2"/>
        <v>364.94779653215085</v>
      </c>
      <c r="E89">
        <f t="shared" si="3"/>
        <v>2</v>
      </c>
    </row>
    <row r="90" spans="1:5" x14ac:dyDescent="0.2">
      <c r="A90" s="1">
        <v>44817</v>
      </c>
      <c r="B90" s="2">
        <v>0.53601851851851856</v>
      </c>
      <c r="C90" s="6">
        <v>2.2129898791333331</v>
      </c>
      <c r="D90">
        <f t="shared" si="2"/>
        <v>367.16078641128416</v>
      </c>
      <c r="E90">
        <f t="shared" si="3"/>
        <v>2</v>
      </c>
    </row>
    <row r="91" spans="1:5" x14ac:dyDescent="0.2">
      <c r="A91" s="1">
        <v>44817</v>
      </c>
      <c r="B91" s="2">
        <v>0.5360300925925926</v>
      </c>
      <c r="C91" s="6">
        <v>2.1478140372299999</v>
      </c>
      <c r="D91">
        <f t="shared" si="2"/>
        <v>369.30860044851414</v>
      </c>
      <c r="E91">
        <f t="shared" si="3"/>
        <v>2</v>
      </c>
    </row>
    <row r="92" spans="1:5" x14ac:dyDescent="0.2">
      <c r="A92" s="1">
        <v>44817</v>
      </c>
      <c r="B92" s="2">
        <v>0.53604166666666664</v>
      </c>
      <c r="C92" s="6">
        <v>4.2810166270999996</v>
      </c>
      <c r="D92">
        <f t="shared" si="2"/>
        <v>373.58961707561411</v>
      </c>
      <c r="E92">
        <f t="shared" si="3"/>
        <v>2</v>
      </c>
    </row>
    <row r="93" spans="1:5" x14ac:dyDescent="0.2">
      <c r="A93" s="1">
        <v>44817</v>
      </c>
      <c r="B93" s="2">
        <v>0.53605324074074068</v>
      </c>
      <c r="C93" s="6">
        <v>1.2188979881000002</v>
      </c>
      <c r="D93">
        <f t="shared" si="2"/>
        <v>374.80851506371414</v>
      </c>
      <c r="E93">
        <f t="shared" si="3"/>
        <v>2</v>
      </c>
    </row>
    <row r="94" spans="1:5" x14ac:dyDescent="0.2">
      <c r="A94" s="1">
        <v>44817</v>
      </c>
      <c r="B94" s="2">
        <v>0.53606481481481483</v>
      </c>
      <c r="C94" s="6">
        <v>1.3389695851599999</v>
      </c>
      <c r="D94">
        <f t="shared" si="2"/>
        <v>376.14748464887413</v>
      </c>
      <c r="E94">
        <f t="shared" si="3"/>
        <v>2</v>
      </c>
    </row>
    <row r="95" spans="1:5" x14ac:dyDescent="0.2">
      <c r="A95" s="1">
        <v>44817</v>
      </c>
      <c r="B95" s="2">
        <v>0.53607638888888887</v>
      </c>
      <c r="C95" s="6">
        <v>0.25342374003999996</v>
      </c>
      <c r="D95">
        <f t="shared" si="2"/>
        <v>376.4009083889141</v>
      </c>
      <c r="E95">
        <f t="shared" si="3"/>
        <v>2</v>
      </c>
    </row>
    <row r="96" spans="1:5" x14ac:dyDescent="0.2">
      <c r="A96" s="1">
        <v>44817</v>
      </c>
      <c r="B96" s="2">
        <v>0.53608796296296302</v>
      </c>
      <c r="C96" s="6">
        <v>-0.68924191769999998</v>
      </c>
      <c r="D96">
        <f t="shared" si="2"/>
        <v>376.4009083889141</v>
      </c>
      <c r="E96">
        <f t="shared" si="3"/>
        <v>2</v>
      </c>
    </row>
    <row r="97" spans="1:5" x14ac:dyDescent="0.2">
      <c r="A97" s="1">
        <v>44817</v>
      </c>
      <c r="B97" s="2">
        <v>0.53609953703703705</v>
      </c>
      <c r="C97" s="6">
        <v>-3.3727364450000075E-2</v>
      </c>
      <c r="D97">
        <f t="shared" si="2"/>
        <v>376.4009083889141</v>
      </c>
      <c r="E97">
        <f t="shared" si="3"/>
        <v>2</v>
      </c>
    </row>
    <row r="98" spans="1:5" x14ac:dyDescent="0.2">
      <c r="A98" s="1">
        <v>44817</v>
      </c>
      <c r="B98" s="2">
        <v>0.53611111111111109</v>
      </c>
      <c r="C98" s="6">
        <v>6.8975390552000002</v>
      </c>
      <c r="D98">
        <f t="shared" si="2"/>
        <v>383.29844744411412</v>
      </c>
      <c r="E98">
        <f t="shared" si="3"/>
        <v>2</v>
      </c>
    </row>
    <row r="99" spans="1:5" x14ac:dyDescent="0.2">
      <c r="A99" s="1">
        <v>44817</v>
      </c>
      <c r="B99" s="2">
        <v>0.53612268518518513</v>
      </c>
      <c r="C99" s="6">
        <v>0.53052020738666672</v>
      </c>
      <c r="D99">
        <f t="shared" si="2"/>
        <v>383.82896765150076</v>
      </c>
      <c r="E99">
        <f t="shared" si="3"/>
        <v>2</v>
      </c>
    </row>
    <row r="100" spans="1:5" x14ac:dyDescent="0.2">
      <c r="A100" s="1">
        <v>44817</v>
      </c>
      <c r="B100" s="2">
        <v>0.53613425925925928</v>
      </c>
      <c r="C100" s="6">
        <v>-1.7179304255999999</v>
      </c>
      <c r="D100">
        <f t="shared" si="2"/>
        <v>383.82896765150076</v>
      </c>
      <c r="E100">
        <f t="shared" si="3"/>
        <v>2</v>
      </c>
    </row>
    <row r="101" spans="1:5" x14ac:dyDescent="0.2">
      <c r="A101" s="1">
        <v>44817</v>
      </c>
      <c r="B101" s="2">
        <v>0.53614583333333332</v>
      </c>
      <c r="C101" s="6">
        <v>0.53610507076000002</v>
      </c>
      <c r="D101">
        <f t="shared" si="2"/>
        <v>384.36507272226078</v>
      </c>
      <c r="E101">
        <f t="shared" si="3"/>
        <v>2</v>
      </c>
    </row>
    <row r="102" spans="1:5" x14ac:dyDescent="0.2">
      <c r="A102" s="1">
        <v>44817</v>
      </c>
      <c r="B102" s="2">
        <v>0.53615740740740747</v>
      </c>
      <c r="C102" s="6">
        <v>1.6266489134</v>
      </c>
      <c r="D102">
        <f t="shared" si="2"/>
        <v>385.99172163566078</v>
      </c>
      <c r="E102">
        <f t="shared" si="3"/>
        <v>2</v>
      </c>
    </row>
    <row r="103" spans="1:5" x14ac:dyDescent="0.2">
      <c r="A103" s="1">
        <v>44817</v>
      </c>
      <c r="B103" s="2">
        <v>0.53616898148148151</v>
      </c>
      <c r="C103" s="6">
        <v>1.6036724776666667</v>
      </c>
      <c r="D103">
        <f t="shared" si="2"/>
        <v>387.59539411332747</v>
      </c>
      <c r="E103">
        <f t="shared" si="3"/>
        <v>2</v>
      </c>
    </row>
    <row r="104" spans="1:5" x14ac:dyDescent="0.2">
      <c r="A104" s="1">
        <v>44817</v>
      </c>
      <c r="B104" s="2">
        <v>0.53618055555555555</v>
      </c>
      <c r="C104" s="6">
        <v>1.4307813227999999</v>
      </c>
      <c r="D104">
        <f t="shared" si="2"/>
        <v>389.02617543612746</v>
      </c>
      <c r="E104">
        <f t="shared" si="3"/>
        <v>2</v>
      </c>
    </row>
    <row r="105" spans="1:5" x14ac:dyDescent="0.2">
      <c r="A105" s="1">
        <v>44817</v>
      </c>
      <c r="B105" s="2">
        <v>0.53619212962962959</v>
      </c>
      <c r="C105" s="6">
        <v>1.0956392557399999</v>
      </c>
      <c r="D105">
        <f t="shared" si="2"/>
        <v>390.12181469186748</v>
      </c>
      <c r="E105">
        <f t="shared" si="3"/>
        <v>2</v>
      </c>
    </row>
    <row r="106" spans="1:5" x14ac:dyDescent="0.2">
      <c r="A106" s="1">
        <v>44817</v>
      </c>
      <c r="B106" s="2">
        <v>0.53620370370370374</v>
      </c>
      <c r="C106" s="6">
        <v>3.2698784923000002</v>
      </c>
      <c r="D106">
        <f t="shared" si="2"/>
        <v>393.39169318416748</v>
      </c>
      <c r="E106">
        <f t="shared" si="3"/>
        <v>2</v>
      </c>
    </row>
    <row r="107" spans="1:5" x14ac:dyDescent="0.2">
      <c r="A107" s="1">
        <v>44817</v>
      </c>
      <c r="B107" s="2">
        <v>0.53621527777777778</v>
      </c>
      <c r="C107" s="6">
        <v>3.2601851231333332</v>
      </c>
      <c r="D107">
        <f t="shared" si="2"/>
        <v>396.65187830730082</v>
      </c>
      <c r="E107">
        <f t="shared" si="3"/>
        <v>2</v>
      </c>
    </row>
    <row r="108" spans="1:5" x14ac:dyDescent="0.2">
      <c r="A108" s="1">
        <v>44817</v>
      </c>
      <c r="B108" s="2">
        <v>0.53622685185185182</v>
      </c>
      <c r="C108" s="6">
        <v>3.2765574645999997</v>
      </c>
      <c r="D108">
        <f t="shared" si="2"/>
        <v>399.92843577190081</v>
      </c>
      <c r="E108">
        <f t="shared" si="3"/>
        <v>2</v>
      </c>
    </row>
    <row r="109" spans="1:5" x14ac:dyDescent="0.2">
      <c r="A109" s="1">
        <v>44817</v>
      </c>
      <c r="B109" s="2">
        <v>0.53623842592592597</v>
      </c>
      <c r="C109" s="6">
        <v>1.9736785725499999</v>
      </c>
      <c r="D109">
        <f t="shared" si="2"/>
        <v>401.90211434445081</v>
      </c>
      <c r="E109">
        <f t="shared" si="3"/>
        <v>2</v>
      </c>
    </row>
    <row r="110" spans="1:5" x14ac:dyDescent="0.2">
      <c r="A110" s="1">
        <v>44817</v>
      </c>
      <c r="B110" s="2">
        <v>0.53625</v>
      </c>
      <c r="C110" s="6">
        <v>-3.1360910929500001</v>
      </c>
      <c r="D110">
        <f t="shared" si="2"/>
        <v>401.90211434445081</v>
      </c>
      <c r="E110">
        <f t="shared" si="3"/>
        <v>2</v>
      </c>
    </row>
    <row r="111" spans="1:5" x14ac:dyDescent="0.2">
      <c r="A111" s="1">
        <v>44817</v>
      </c>
      <c r="B111" s="2">
        <v>0.53626157407407404</v>
      </c>
      <c r="C111" s="6">
        <v>-1.2673959713333336</v>
      </c>
      <c r="D111">
        <f t="shared" si="2"/>
        <v>401.90211434445081</v>
      </c>
      <c r="E111">
        <f t="shared" si="3"/>
        <v>2</v>
      </c>
    </row>
    <row r="112" spans="1:5" x14ac:dyDescent="0.2">
      <c r="A112" s="1">
        <v>44817</v>
      </c>
      <c r="B112" s="2">
        <v>0.53627314814814808</v>
      </c>
      <c r="C112" s="6">
        <v>1.8517767636</v>
      </c>
      <c r="D112">
        <f t="shared" si="2"/>
        <v>403.75389110805082</v>
      </c>
      <c r="E112">
        <f t="shared" si="3"/>
        <v>2</v>
      </c>
    </row>
    <row r="113" spans="1:5" x14ac:dyDescent="0.2">
      <c r="A113" s="1">
        <v>44817</v>
      </c>
      <c r="B113" s="2">
        <v>0.53628472222222223</v>
      </c>
      <c r="C113" s="6">
        <v>-0.88346990178000007</v>
      </c>
      <c r="D113">
        <f t="shared" si="2"/>
        <v>403.75389110805082</v>
      </c>
      <c r="E113">
        <f t="shared" si="3"/>
        <v>2</v>
      </c>
    </row>
    <row r="114" spans="1:5" x14ac:dyDescent="0.2">
      <c r="A114" s="1">
        <v>44817</v>
      </c>
      <c r="B114" s="2">
        <v>0.53629629629629627</v>
      </c>
      <c r="C114" s="6">
        <v>-2.0613370258499999</v>
      </c>
      <c r="D114">
        <f t="shared" si="2"/>
        <v>403.75389110805082</v>
      </c>
      <c r="E114">
        <f t="shared" si="3"/>
        <v>2</v>
      </c>
    </row>
    <row r="115" spans="1:5" x14ac:dyDescent="0.2">
      <c r="A115" s="1">
        <v>44817</v>
      </c>
      <c r="B115" s="2">
        <v>0.53630787037037042</v>
      </c>
      <c r="C115" s="6">
        <v>4.1955511363999998</v>
      </c>
      <c r="D115">
        <f t="shared" si="2"/>
        <v>407.94944224445084</v>
      </c>
      <c r="E115">
        <f t="shared" si="3"/>
        <v>2</v>
      </c>
    </row>
    <row r="116" spans="1:5" x14ac:dyDescent="0.2">
      <c r="A116" s="1">
        <v>44817</v>
      </c>
      <c r="B116" s="2">
        <v>0.53631944444444446</v>
      </c>
      <c r="C116" s="6">
        <v>10.9307953905</v>
      </c>
      <c r="D116">
        <f t="shared" si="2"/>
        <v>418.88023763495084</v>
      </c>
      <c r="E116">
        <f t="shared" si="3"/>
        <v>2</v>
      </c>
    </row>
    <row r="117" spans="1:5" x14ac:dyDescent="0.2">
      <c r="A117" s="1">
        <v>44817</v>
      </c>
      <c r="B117" s="2">
        <v>0.5363310185185185</v>
      </c>
      <c r="C117" s="6">
        <v>5.6079558329499992</v>
      </c>
      <c r="D117">
        <f t="shared" si="2"/>
        <v>424.48819346790083</v>
      </c>
      <c r="E117">
        <f t="shared" si="3"/>
        <v>2</v>
      </c>
    </row>
    <row r="118" spans="1:5" x14ac:dyDescent="0.2">
      <c r="A118" s="1">
        <v>44817</v>
      </c>
      <c r="B118" s="2">
        <v>0.53634259259259254</v>
      </c>
      <c r="C118" s="6">
        <v>16.316898360500002</v>
      </c>
      <c r="D118">
        <f t="shared" si="2"/>
        <v>440.8050918284008</v>
      </c>
      <c r="E118">
        <f t="shared" si="3"/>
        <v>3</v>
      </c>
    </row>
    <row r="119" spans="1:5" x14ac:dyDescent="0.2">
      <c r="A119" s="1">
        <v>44817</v>
      </c>
      <c r="B119" s="2">
        <v>0.53635416666666669</v>
      </c>
      <c r="C119" s="6">
        <v>16.0856586835</v>
      </c>
      <c r="D119">
        <f t="shared" si="2"/>
        <v>456.89075051190082</v>
      </c>
      <c r="E119">
        <f t="shared" si="3"/>
        <v>4</v>
      </c>
    </row>
    <row r="120" spans="1:5" x14ac:dyDescent="0.2">
      <c r="A120" s="1">
        <v>44817</v>
      </c>
      <c r="B120" s="2">
        <v>0.53636574074074073</v>
      </c>
      <c r="C120" s="6">
        <v>7.5745980944666682</v>
      </c>
      <c r="D120">
        <f t="shared" si="2"/>
        <v>464.46534860636751</v>
      </c>
      <c r="E120">
        <f t="shared" si="3"/>
        <v>4</v>
      </c>
    </row>
    <row r="121" spans="1:5" x14ac:dyDescent="0.2">
      <c r="A121" s="1">
        <v>44817</v>
      </c>
      <c r="B121" s="2">
        <v>0.53637731481481488</v>
      </c>
      <c r="C121" s="6">
        <v>7.6239579164499993</v>
      </c>
      <c r="D121">
        <f t="shared" si="2"/>
        <v>472.08930652281754</v>
      </c>
      <c r="E121">
        <f t="shared" si="3"/>
        <v>4</v>
      </c>
    </row>
    <row r="122" spans="1:5" x14ac:dyDescent="0.2">
      <c r="A122" s="1">
        <v>44817</v>
      </c>
      <c r="B122" s="2">
        <v>0.53638888888888892</v>
      </c>
      <c r="C122" s="6">
        <v>10.565942906</v>
      </c>
      <c r="D122">
        <f t="shared" si="2"/>
        <v>482.65524942881751</v>
      </c>
      <c r="E122">
        <f t="shared" si="3"/>
        <v>4</v>
      </c>
    </row>
    <row r="123" spans="1:5" x14ac:dyDescent="0.2">
      <c r="A123" s="1">
        <v>44817</v>
      </c>
      <c r="B123" s="2">
        <v>0.53640046296296295</v>
      </c>
      <c r="C123" s="6">
        <v>-1.2473030812499997</v>
      </c>
      <c r="D123">
        <f t="shared" si="2"/>
        <v>482.65524942881751</v>
      </c>
      <c r="E123">
        <f t="shared" si="3"/>
        <v>4</v>
      </c>
    </row>
    <row r="124" spans="1:5" x14ac:dyDescent="0.2">
      <c r="A124" s="1">
        <v>44817</v>
      </c>
      <c r="B124" s="2">
        <v>0.53641203703703699</v>
      </c>
      <c r="C124" s="6">
        <v>-0.31339096215333334</v>
      </c>
      <c r="D124">
        <f t="shared" si="2"/>
        <v>482.65524942881751</v>
      </c>
      <c r="E124">
        <f t="shared" si="3"/>
        <v>4</v>
      </c>
    </row>
    <row r="125" spans="1:5" x14ac:dyDescent="0.2">
      <c r="A125" s="1">
        <v>44817</v>
      </c>
      <c r="B125" s="2">
        <v>0.53642361111111114</v>
      </c>
      <c r="C125" s="6">
        <v>-0.43757477183999999</v>
      </c>
      <c r="D125">
        <f t="shared" si="2"/>
        <v>482.65524942881751</v>
      </c>
      <c r="E125">
        <f t="shared" si="3"/>
        <v>4</v>
      </c>
    </row>
    <row r="126" spans="1:5" x14ac:dyDescent="0.2">
      <c r="A126" s="1">
        <v>44817</v>
      </c>
      <c r="B126" s="2">
        <v>0.53643518518518518</v>
      </c>
      <c r="C126" s="6">
        <v>12.7914552095</v>
      </c>
      <c r="D126">
        <f t="shared" si="2"/>
        <v>495.4467046383175</v>
      </c>
      <c r="E126">
        <f t="shared" si="3"/>
        <v>4</v>
      </c>
    </row>
    <row r="127" spans="1:5" x14ac:dyDescent="0.2">
      <c r="A127" s="1">
        <v>44817</v>
      </c>
      <c r="B127" s="2">
        <v>0.53644675925925933</v>
      </c>
      <c r="C127" s="6">
        <v>16.9414701225</v>
      </c>
      <c r="D127">
        <f t="shared" si="2"/>
        <v>512.38817476081749</v>
      </c>
      <c r="E127">
        <f t="shared" si="3"/>
        <v>5</v>
      </c>
    </row>
    <row r="128" spans="1:5" x14ac:dyDescent="0.2">
      <c r="A128" s="1">
        <v>44817</v>
      </c>
      <c r="B128" s="2">
        <v>0.53645833333333337</v>
      </c>
      <c r="C128" s="6">
        <v>6.4855882877333322</v>
      </c>
      <c r="D128">
        <f t="shared" si="2"/>
        <v>518.87376304855081</v>
      </c>
      <c r="E128">
        <f t="shared" si="3"/>
        <v>5</v>
      </c>
    </row>
    <row r="129" spans="1:5" x14ac:dyDescent="0.2">
      <c r="A129" s="1">
        <v>44817</v>
      </c>
      <c r="B129" s="2">
        <v>0.53646990740740741</v>
      </c>
      <c r="C129" s="6">
        <v>4.3861476099999797E-2</v>
      </c>
      <c r="D129">
        <f t="shared" si="2"/>
        <v>518.91762452465082</v>
      </c>
      <c r="E129">
        <f t="shared" si="3"/>
        <v>5</v>
      </c>
    </row>
    <row r="130" spans="1:5" x14ac:dyDescent="0.2">
      <c r="A130" s="1">
        <v>44817</v>
      </c>
      <c r="B130" s="2">
        <v>0.53648148148148145</v>
      </c>
      <c r="C130" s="6">
        <v>0.94170740425499999</v>
      </c>
      <c r="D130">
        <f t="shared" si="2"/>
        <v>519.85933192890582</v>
      </c>
      <c r="E130">
        <f t="shared" si="3"/>
        <v>5</v>
      </c>
    </row>
    <row r="131" spans="1:5" x14ac:dyDescent="0.2">
      <c r="A131" s="1">
        <v>44817</v>
      </c>
      <c r="B131" s="2">
        <v>0.53649305555555549</v>
      </c>
      <c r="C131" s="6">
        <v>3.1828950533499998</v>
      </c>
      <c r="D131">
        <f t="shared" si="2"/>
        <v>523.04222698225578</v>
      </c>
      <c r="E131">
        <f t="shared" si="3"/>
        <v>5</v>
      </c>
    </row>
    <row r="132" spans="1:5" x14ac:dyDescent="0.2">
      <c r="A132" s="1">
        <v>44817</v>
      </c>
      <c r="B132" s="2">
        <v>0.53650462962962964</v>
      </c>
      <c r="C132" s="6">
        <v>3.1746150997333333</v>
      </c>
      <c r="D132">
        <f t="shared" ref="D132:D195" si="4">IF(C132&gt;0,C132+D131, D131)</f>
        <v>526.21684208198917</v>
      </c>
      <c r="E132">
        <f t="shared" ref="E132:E195" si="5">IF(C132&gt;13,E131+1,E131)</f>
        <v>5</v>
      </c>
    </row>
    <row r="133" spans="1:5" x14ac:dyDescent="0.2">
      <c r="A133" s="1">
        <v>44817</v>
      </c>
      <c r="B133" s="2">
        <v>0.53651620370370368</v>
      </c>
      <c r="C133" s="6">
        <v>2.4207037677000001</v>
      </c>
      <c r="D133">
        <f t="shared" si="4"/>
        <v>528.63754584968922</v>
      </c>
      <c r="E133">
        <f t="shared" si="5"/>
        <v>5</v>
      </c>
    </row>
    <row r="134" spans="1:5" x14ac:dyDescent="0.2">
      <c r="A134" s="1">
        <v>44817</v>
      </c>
      <c r="B134" s="2">
        <v>0.53652777777777783</v>
      </c>
      <c r="C134" s="6">
        <v>1.6826206139999997</v>
      </c>
      <c r="D134">
        <f t="shared" si="4"/>
        <v>530.32016646368925</v>
      </c>
      <c r="E134">
        <f t="shared" si="5"/>
        <v>5</v>
      </c>
    </row>
    <row r="135" spans="1:5" x14ac:dyDescent="0.2">
      <c r="A135" s="1">
        <v>44817</v>
      </c>
      <c r="B135" s="2">
        <v>0.53653935185185186</v>
      </c>
      <c r="C135" s="6">
        <v>-0.77622680231499985</v>
      </c>
      <c r="D135">
        <f t="shared" si="4"/>
        <v>530.32016646368925</v>
      </c>
      <c r="E135">
        <f t="shared" si="5"/>
        <v>5</v>
      </c>
    </row>
    <row r="136" spans="1:5" x14ac:dyDescent="0.2">
      <c r="A136" s="1">
        <v>44817</v>
      </c>
      <c r="B136" s="2">
        <v>0.5365509259259259</v>
      </c>
      <c r="C136" s="6">
        <v>-3.8888521946000001</v>
      </c>
      <c r="D136">
        <f t="shared" si="4"/>
        <v>530.32016646368925</v>
      </c>
      <c r="E136">
        <f t="shared" si="5"/>
        <v>5</v>
      </c>
    </row>
    <row r="137" spans="1:5" x14ac:dyDescent="0.2">
      <c r="A137" s="1">
        <v>44817</v>
      </c>
      <c r="B137" s="2">
        <v>0.53656249999999994</v>
      </c>
      <c r="C137" s="6">
        <v>-4.6875843312000001</v>
      </c>
      <c r="D137">
        <f t="shared" si="4"/>
        <v>530.32016646368925</v>
      </c>
      <c r="E137">
        <f t="shared" si="5"/>
        <v>5</v>
      </c>
    </row>
    <row r="138" spans="1:5" x14ac:dyDescent="0.2">
      <c r="A138" s="1">
        <v>44817</v>
      </c>
      <c r="B138" s="2">
        <v>0.53657407407407409</v>
      </c>
      <c r="C138" s="6">
        <v>-2.1969292823499997</v>
      </c>
      <c r="D138">
        <f t="shared" si="4"/>
        <v>530.32016646368925</v>
      </c>
      <c r="E138">
        <f t="shared" si="5"/>
        <v>5</v>
      </c>
    </row>
    <row r="139" spans="1:5" x14ac:dyDescent="0.2">
      <c r="A139" s="1">
        <v>44817</v>
      </c>
      <c r="B139" s="2">
        <v>0.53658564814814813</v>
      </c>
      <c r="C139" s="6">
        <v>1.05506210811</v>
      </c>
      <c r="D139">
        <f t="shared" si="4"/>
        <v>531.3752285717992</v>
      </c>
      <c r="E139">
        <f t="shared" si="5"/>
        <v>5</v>
      </c>
    </row>
    <row r="140" spans="1:5" x14ac:dyDescent="0.2">
      <c r="A140" s="1">
        <v>44817</v>
      </c>
      <c r="B140" s="2">
        <v>0.53659722222222228</v>
      </c>
      <c r="C140" s="6">
        <v>2.6368885118000001</v>
      </c>
      <c r="D140">
        <f t="shared" si="4"/>
        <v>534.01211708359915</v>
      </c>
      <c r="E140">
        <f t="shared" si="5"/>
        <v>5</v>
      </c>
    </row>
    <row r="141" spans="1:5" x14ac:dyDescent="0.2">
      <c r="A141" s="1">
        <v>44817</v>
      </c>
      <c r="B141" s="2">
        <v>0.53660879629629632</v>
      </c>
      <c r="C141" s="6">
        <v>3.2712759684666666</v>
      </c>
      <c r="D141">
        <f t="shared" si="4"/>
        <v>537.28339305206578</v>
      </c>
      <c r="E141">
        <f t="shared" si="5"/>
        <v>5</v>
      </c>
    </row>
    <row r="142" spans="1:5" x14ac:dyDescent="0.2">
      <c r="A142" s="1">
        <v>44817</v>
      </c>
      <c r="B142" s="2">
        <v>0.53662037037037036</v>
      </c>
      <c r="C142" s="6">
        <v>2.4427167974500001</v>
      </c>
      <c r="D142">
        <f t="shared" si="4"/>
        <v>539.72610984951575</v>
      </c>
      <c r="E142">
        <f t="shared" si="5"/>
        <v>5</v>
      </c>
    </row>
    <row r="143" spans="1:5" x14ac:dyDescent="0.2">
      <c r="A143" s="1">
        <v>44817</v>
      </c>
      <c r="B143" s="2">
        <v>0.5366319444444444</v>
      </c>
      <c r="C143" s="6">
        <v>3.0900255337499996</v>
      </c>
      <c r="D143">
        <f t="shared" si="4"/>
        <v>542.81613538326576</v>
      </c>
      <c r="E143">
        <f t="shared" si="5"/>
        <v>5</v>
      </c>
    </row>
    <row r="144" spans="1:5" x14ac:dyDescent="0.2">
      <c r="A144" s="1">
        <v>44817</v>
      </c>
      <c r="B144" s="2">
        <v>0.53664351851851855</v>
      </c>
      <c r="C144" s="6">
        <v>3.4409028859000004</v>
      </c>
      <c r="D144">
        <f t="shared" si="4"/>
        <v>546.25703826916572</v>
      </c>
      <c r="E144">
        <f t="shared" si="5"/>
        <v>5</v>
      </c>
    </row>
    <row r="145" spans="1:5" x14ac:dyDescent="0.2">
      <c r="A145" s="1">
        <v>44817</v>
      </c>
      <c r="B145" s="2">
        <v>0.53665509259259259</v>
      </c>
      <c r="C145" s="6">
        <v>3.2980630288666664</v>
      </c>
      <c r="D145">
        <f t="shared" si="4"/>
        <v>549.55510129803235</v>
      </c>
      <c r="E145">
        <f t="shared" si="5"/>
        <v>5</v>
      </c>
    </row>
    <row r="146" spans="1:5" x14ac:dyDescent="0.2">
      <c r="A146" s="1">
        <v>44817</v>
      </c>
      <c r="B146" s="2">
        <v>0.53666666666666674</v>
      </c>
      <c r="C146" s="6">
        <v>3.2841416456000001</v>
      </c>
      <c r="D146">
        <f t="shared" si="4"/>
        <v>552.83924294363237</v>
      </c>
      <c r="E146">
        <f t="shared" si="5"/>
        <v>5</v>
      </c>
    </row>
    <row r="147" spans="1:5" x14ac:dyDescent="0.2">
      <c r="A147" s="1">
        <v>44817</v>
      </c>
      <c r="B147" s="2">
        <v>0.53667824074074078</v>
      </c>
      <c r="C147" s="6">
        <v>7.6998008384999999</v>
      </c>
      <c r="D147">
        <f t="shared" si="4"/>
        <v>560.53904378213235</v>
      </c>
      <c r="E147">
        <f t="shared" si="5"/>
        <v>5</v>
      </c>
    </row>
    <row r="148" spans="1:5" x14ac:dyDescent="0.2">
      <c r="A148" s="1">
        <v>44817</v>
      </c>
      <c r="B148" s="2">
        <v>0.53668981481481481</v>
      </c>
      <c r="C148" s="6">
        <v>6.3591133584999993</v>
      </c>
      <c r="D148">
        <f t="shared" si="4"/>
        <v>566.89815714063241</v>
      </c>
      <c r="E148">
        <f t="shared" si="5"/>
        <v>5</v>
      </c>
    </row>
    <row r="149" spans="1:5" x14ac:dyDescent="0.2">
      <c r="A149" s="1">
        <v>44817</v>
      </c>
      <c r="B149" s="2">
        <v>0.53670138888888885</v>
      </c>
      <c r="C149" s="6">
        <v>7.7512998739999999</v>
      </c>
      <c r="D149">
        <f t="shared" si="4"/>
        <v>574.64945701463239</v>
      </c>
      <c r="E149">
        <f t="shared" si="5"/>
        <v>5</v>
      </c>
    </row>
    <row r="150" spans="1:5" x14ac:dyDescent="0.2">
      <c r="A150" s="1">
        <v>44817</v>
      </c>
      <c r="B150" s="2">
        <v>0.53671296296296289</v>
      </c>
      <c r="C150" s="6">
        <v>1.2087116100999999</v>
      </c>
      <c r="D150">
        <f t="shared" si="4"/>
        <v>575.85816862473234</v>
      </c>
      <c r="E150">
        <f t="shared" si="5"/>
        <v>5</v>
      </c>
    </row>
    <row r="151" spans="1:5" x14ac:dyDescent="0.2">
      <c r="A151" s="1">
        <v>44817</v>
      </c>
      <c r="B151" s="2">
        <v>0.53672453703703704</v>
      </c>
      <c r="C151" s="6">
        <v>1.56071880505</v>
      </c>
      <c r="D151">
        <f t="shared" si="4"/>
        <v>577.41888742978233</v>
      </c>
      <c r="E151">
        <f t="shared" si="5"/>
        <v>5</v>
      </c>
    </row>
    <row r="152" spans="1:5" x14ac:dyDescent="0.2">
      <c r="A152" s="1">
        <v>44817</v>
      </c>
      <c r="B152" s="2">
        <v>0.53673611111111108</v>
      </c>
      <c r="C152" s="6">
        <v>2.4499062007000001</v>
      </c>
      <c r="D152">
        <f t="shared" si="4"/>
        <v>579.86879363048229</v>
      </c>
      <c r="E152">
        <f t="shared" si="5"/>
        <v>5</v>
      </c>
    </row>
    <row r="153" spans="1:5" x14ac:dyDescent="0.2">
      <c r="A153" s="1">
        <v>44817</v>
      </c>
      <c r="B153" s="2">
        <v>0.53674768518518523</v>
      </c>
      <c r="C153" s="6">
        <v>2.5352649346000002</v>
      </c>
      <c r="D153">
        <f t="shared" si="4"/>
        <v>582.40405856508232</v>
      </c>
      <c r="E153">
        <f t="shared" si="5"/>
        <v>5</v>
      </c>
    </row>
    <row r="154" spans="1:5" x14ac:dyDescent="0.2">
      <c r="A154" s="1">
        <v>44817</v>
      </c>
      <c r="B154" s="2">
        <v>0.53675925925925927</v>
      </c>
      <c r="C154" s="6">
        <v>3.2946104842999997</v>
      </c>
      <c r="D154">
        <f t="shared" si="4"/>
        <v>585.69866904938237</v>
      </c>
      <c r="E154">
        <f t="shared" si="5"/>
        <v>5</v>
      </c>
    </row>
    <row r="155" spans="1:5" x14ac:dyDescent="0.2">
      <c r="A155" s="1">
        <v>44817</v>
      </c>
      <c r="B155" s="2">
        <v>0.53677083333333331</v>
      </c>
      <c r="C155" s="6">
        <v>4.5364244867499997</v>
      </c>
      <c r="D155">
        <f t="shared" si="4"/>
        <v>590.23509353613235</v>
      </c>
      <c r="E155">
        <f t="shared" si="5"/>
        <v>5</v>
      </c>
    </row>
    <row r="156" spans="1:5" x14ac:dyDescent="0.2">
      <c r="A156" s="1">
        <v>44817</v>
      </c>
      <c r="B156" s="2">
        <v>0.53678240740740735</v>
      </c>
      <c r="C156" s="6">
        <v>5.4928475374500003</v>
      </c>
      <c r="D156">
        <f t="shared" si="4"/>
        <v>595.72794107358231</v>
      </c>
      <c r="E156">
        <f t="shared" si="5"/>
        <v>5</v>
      </c>
    </row>
    <row r="157" spans="1:5" x14ac:dyDescent="0.2">
      <c r="A157" s="1">
        <v>44817</v>
      </c>
      <c r="B157" s="2">
        <v>0.5367939814814815</v>
      </c>
      <c r="C157" s="6">
        <v>3.2590508321333331</v>
      </c>
      <c r="D157">
        <f t="shared" si="4"/>
        <v>598.98699190571563</v>
      </c>
      <c r="E157">
        <f t="shared" si="5"/>
        <v>5</v>
      </c>
    </row>
    <row r="158" spans="1:5" x14ac:dyDescent="0.2">
      <c r="A158" s="1">
        <v>44817</v>
      </c>
      <c r="B158" s="2">
        <v>0.53680555555555554</v>
      </c>
      <c r="C158" s="6">
        <v>3.2782555649500003</v>
      </c>
      <c r="D158">
        <f t="shared" si="4"/>
        <v>602.2652474706656</v>
      </c>
      <c r="E158">
        <f t="shared" si="5"/>
        <v>5</v>
      </c>
    </row>
    <row r="159" spans="1:5" x14ac:dyDescent="0.2">
      <c r="A159" s="1">
        <v>44817</v>
      </c>
      <c r="B159" s="2">
        <v>0.53681712962962969</v>
      </c>
      <c r="C159" s="6">
        <v>3.2670501784666666</v>
      </c>
      <c r="D159">
        <f t="shared" si="4"/>
        <v>605.53229764913226</v>
      </c>
      <c r="E159">
        <f t="shared" si="5"/>
        <v>5</v>
      </c>
    </row>
    <row r="160" spans="1:5" x14ac:dyDescent="0.2">
      <c r="A160" s="1">
        <v>44817</v>
      </c>
      <c r="B160" s="2">
        <v>0.53682870370370372</v>
      </c>
      <c r="C160" s="6">
        <v>3.27538136052</v>
      </c>
      <c r="D160">
        <f t="shared" si="4"/>
        <v>608.80767900965225</v>
      </c>
      <c r="E160">
        <f t="shared" si="5"/>
        <v>5</v>
      </c>
    </row>
    <row r="161" spans="1:5" x14ac:dyDescent="0.2">
      <c r="A161" s="1">
        <v>44817</v>
      </c>
      <c r="B161" s="2">
        <v>0.53684027777777776</v>
      </c>
      <c r="C161" s="6">
        <v>3.2706157814499996</v>
      </c>
      <c r="D161">
        <f t="shared" si="4"/>
        <v>612.07829479110228</v>
      </c>
      <c r="E161">
        <f t="shared" si="5"/>
        <v>5</v>
      </c>
    </row>
    <row r="162" spans="1:5" x14ac:dyDescent="0.2">
      <c r="A162" s="1">
        <v>44817</v>
      </c>
      <c r="B162" s="2">
        <v>0.5368518518518518</v>
      </c>
      <c r="C162" s="6">
        <v>3.2761808503333332</v>
      </c>
      <c r="D162">
        <f t="shared" si="4"/>
        <v>615.35447564143567</v>
      </c>
      <c r="E162">
        <f t="shared" si="5"/>
        <v>5</v>
      </c>
    </row>
    <row r="163" spans="1:5" x14ac:dyDescent="0.2">
      <c r="A163" s="1">
        <v>44817</v>
      </c>
      <c r="B163" s="2">
        <v>0.53686342592592595</v>
      </c>
      <c r="C163" s="6">
        <v>3.2570899172999996</v>
      </c>
      <c r="D163">
        <f t="shared" si="4"/>
        <v>618.61156555873572</v>
      </c>
      <c r="E163">
        <f t="shared" si="5"/>
        <v>5</v>
      </c>
    </row>
    <row r="164" spans="1:5" x14ac:dyDescent="0.2">
      <c r="A164" s="1">
        <v>44817</v>
      </c>
      <c r="B164" s="2">
        <v>0.53687499999999999</v>
      </c>
      <c r="C164" s="6">
        <v>3.2868572716999997</v>
      </c>
      <c r="D164">
        <f t="shared" si="4"/>
        <v>621.89842283043572</v>
      </c>
      <c r="E164">
        <f t="shared" si="5"/>
        <v>5</v>
      </c>
    </row>
    <row r="165" spans="1:5" x14ac:dyDescent="0.2">
      <c r="A165" s="1">
        <v>44817</v>
      </c>
      <c r="B165" s="2">
        <v>0.53688657407407414</v>
      </c>
      <c r="C165" s="6">
        <v>3.2845364233499996</v>
      </c>
      <c r="D165">
        <f t="shared" si="4"/>
        <v>625.18295925378573</v>
      </c>
      <c r="E165">
        <f t="shared" si="5"/>
        <v>5</v>
      </c>
    </row>
    <row r="166" spans="1:5" x14ac:dyDescent="0.2">
      <c r="A166" s="1">
        <v>44817</v>
      </c>
      <c r="B166" s="2">
        <v>0.53689814814814818</v>
      </c>
      <c r="C166" s="6">
        <v>3.2671257978666666</v>
      </c>
      <c r="D166">
        <f t="shared" si="4"/>
        <v>628.45008505165242</v>
      </c>
      <c r="E166">
        <f t="shared" si="5"/>
        <v>5</v>
      </c>
    </row>
    <row r="167" spans="1:5" x14ac:dyDescent="0.2">
      <c r="A167" s="1">
        <v>44817</v>
      </c>
      <c r="B167" s="2">
        <v>0.53690972222222222</v>
      </c>
      <c r="C167" s="6">
        <v>3.2657483385999999</v>
      </c>
      <c r="D167">
        <f t="shared" si="4"/>
        <v>631.71583339025244</v>
      </c>
      <c r="E167">
        <f t="shared" si="5"/>
        <v>5</v>
      </c>
    </row>
    <row r="168" spans="1:5" x14ac:dyDescent="0.2">
      <c r="A168" s="1">
        <v>44817</v>
      </c>
      <c r="B168" s="2">
        <v>0.53692129629629626</v>
      </c>
      <c r="C168" s="6">
        <v>3.2754265097499999</v>
      </c>
      <c r="D168">
        <f t="shared" si="4"/>
        <v>634.99125990000243</v>
      </c>
      <c r="E168">
        <f t="shared" si="5"/>
        <v>5</v>
      </c>
    </row>
    <row r="169" spans="1:5" x14ac:dyDescent="0.2">
      <c r="A169" s="1">
        <v>44817</v>
      </c>
      <c r="B169" s="2">
        <v>0.5369328703703703</v>
      </c>
      <c r="C169" s="6">
        <v>3.2701053504999997</v>
      </c>
      <c r="D169">
        <f t="shared" si="4"/>
        <v>638.26136525050242</v>
      </c>
      <c r="E169">
        <f t="shared" si="5"/>
        <v>5</v>
      </c>
    </row>
    <row r="170" spans="1:5" x14ac:dyDescent="0.2">
      <c r="A170" s="1">
        <v>44817</v>
      </c>
      <c r="B170" s="2">
        <v>0.53694444444444445</v>
      </c>
      <c r="C170" s="6">
        <v>3.2702187796</v>
      </c>
      <c r="D170">
        <f t="shared" si="4"/>
        <v>641.53158403010241</v>
      </c>
      <c r="E170">
        <f t="shared" si="5"/>
        <v>5</v>
      </c>
    </row>
    <row r="171" spans="1:5" x14ac:dyDescent="0.2">
      <c r="A171" s="1">
        <v>44817</v>
      </c>
      <c r="B171" s="2">
        <v>0.53695601851851849</v>
      </c>
      <c r="C171" s="6">
        <v>3.27559554135</v>
      </c>
      <c r="D171">
        <f t="shared" si="4"/>
        <v>644.80717957145237</v>
      </c>
      <c r="E171">
        <f t="shared" si="5"/>
        <v>5</v>
      </c>
    </row>
    <row r="172" spans="1:5" x14ac:dyDescent="0.2">
      <c r="A172" s="1">
        <v>44817</v>
      </c>
      <c r="B172" s="2">
        <v>0.53696759259259264</v>
      </c>
      <c r="C172" s="6">
        <v>3.2886676890999995</v>
      </c>
      <c r="D172">
        <f t="shared" si="4"/>
        <v>648.09584726055232</v>
      </c>
      <c r="E172">
        <f t="shared" si="5"/>
        <v>5</v>
      </c>
    </row>
    <row r="173" spans="1:5" x14ac:dyDescent="0.2">
      <c r="A173" s="1">
        <v>44817</v>
      </c>
      <c r="B173" s="2">
        <v>0.53697916666666667</v>
      </c>
      <c r="C173" s="6">
        <v>3.2697094607000001</v>
      </c>
      <c r="D173">
        <f t="shared" si="4"/>
        <v>651.36555672125235</v>
      </c>
      <c r="E173">
        <f t="shared" si="5"/>
        <v>5</v>
      </c>
    </row>
    <row r="174" spans="1:5" x14ac:dyDescent="0.2">
      <c r="A174" s="1">
        <v>44817</v>
      </c>
      <c r="B174" s="2">
        <v>0.53699074074074071</v>
      </c>
      <c r="C174" s="6">
        <v>3.2743704329333334</v>
      </c>
      <c r="D174">
        <f t="shared" si="4"/>
        <v>654.63992715418567</v>
      </c>
      <c r="E174">
        <f t="shared" si="5"/>
        <v>5</v>
      </c>
    </row>
    <row r="175" spans="1:5" x14ac:dyDescent="0.2">
      <c r="A175" s="1">
        <v>44817</v>
      </c>
      <c r="B175" s="2">
        <v>0.53700231481481475</v>
      </c>
      <c r="C175" s="6">
        <v>3.2620696771999995</v>
      </c>
      <c r="D175">
        <f t="shared" si="4"/>
        <v>657.90199683138565</v>
      </c>
      <c r="E175">
        <f t="shared" si="5"/>
        <v>5</v>
      </c>
    </row>
    <row r="176" spans="1:5" x14ac:dyDescent="0.2">
      <c r="A176" s="1">
        <v>44817</v>
      </c>
      <c r="B176" s="2">
        <v>0.5370138888888889</v>
      </c>
      <c r="C176" s="6">
        <v>3.2657483385999999</v>
      </c>
      <c r="D176">
        <f t="shared" si="4"/>
        <v>661.16774516998566</v>
      </c>
      <c r="E176">
        <f t="shared" si="5"/>
        <v>5</v>
      </c>
    </row>
    <row r="177" spans="1:5" x14ac:dyDescent="0.2">
      <c r="A177" s="1">
        <v>44817</v>
      </c>
      <c r="B177" s="2">
        <v>0.53702546296296294</v>
      </c>
      <c r="C177" s="6">
        <v>3.2737840119000001</v>
      </c>
      <c r="D177">
        <f t="shared" si="4"/>
        <v>664.4415291818857</v>
      </c>
      <c r="E177">
        <f t="shared" si="5"/>
        <v>5</v>
      </c>
    </row>
    <row r="178" spans="1:5" x14ac:dyDescent="0.2">
      <c r="A178" s="1">
        <v>44817</v>
      </c>
      <c r="B178" s="2">
        <v>0.53703703703703709</v>
      </c>
      <c r="C178" s="6">
        <v>3.2777644095333329</v>
      </c>
      <c r="D178">
        <f t="shared" si="4"/>
        <v>667.71929359141905</v>
      </c>
      <c r="E178">
        <f t="shared" si="5"/>
        <v>5</v>
      </c>
    </row>
    <row r="179" spans="1:5" x14ac:dyDescent="0.2">
      <c r="A179" s="1">
        <v>44817</v>
      </c>
      <c r="B179" s="2">
        <v>0.53704861111111113</v>
      </c>
      <c r="C179" s="6">
        <v>10.42542982825</v>
      </c>
      <c r="D179">
        <f t="shared" si="4"/>
        <v>678.14472341966905</v>
      </c>
      <c r="E179">
        <f t="shared" si="5"/>
        <v>5</v>
      </c>
    </row>
    <row r="180" spans="1:5" x14ac:dyDescent="0.2">
      <c r="A180" s="1">
        <v>44817</v>
      </c>
      <c r="B180" s="2">
        <v>0.53706018518518517</v>
      </c>
      <c r="C180" s="6">
        <v>32.4864389755</v>
      </c>
      <c r="D180">
        <f t="shared" si="4"/>
        <v>710.6311623951691</v>
      </c>
      <c r="E180">
        <f t="shared" si="5"/>
        <v>6</v>
      </c>
    </row>
    <row r="181" spans="1:5" x14ac:dyDescent="0.2">
      <c r="A181" s="1">
        <v>44817</v>
      </c>
      <c r="B181" s="2">
        <v>0.53707175925925921</v>
      </c>
      <c r="C181" s="6">
        <v>33.8692286685</v>
      </c>
      <c r="D181">
        <f t="shared" si="4"/>
        <v>744.5003910636691</v>
      </c>
      <c r="E181">
        <f t="shared" si="5"/>
        <v>7</v>
      </c>
    </row>
    <row r="182" spans="1:5" x14ac:dyDescent="0.2">
      <c r="A182" s="1">
        <v>44817</v>
      </c>
      <c r="B182" s="2">
        <v>0.53708333333333336</v>
      </c>
      <c r="C182" s="6">
        <v>9.6735895039999988</v>
      </c>
      <c r="D182">
        <f t="shared" si="4"/>
        <v>754.1739805676691</v>
      </c>
      <c r="E182">
        <f t="shared" si="5"/>
        <v>7</v>
      </c>
    </row>
    <row r="183" spans="1:5" x14ac:dyDescent="0.2">
      <c r="A183" s="1">
        <v>44817</v>
      </c>
      <c r="B183" s="2">
        <v>0.5370949074074074</v>
      </c>
      <c r="C183" s="6">
        <v>4.7715100033333329</v>
      </c>
      <c r="D183">
        <f t="shared" si="4"/>
        <v>758.94549057100244</v>
      </c>
      <c r="E183">
        <f t="shared" si="5"/>
        <v>7</v>
      </c>
    </row>
    <row r="184" spans="1:5" x14ac:dyDescent="0.2">
      <c r="A184" s="1">
        <v>44817</v>
      </c>
      <c r="B184" s="2">
        <v>0.53710648148148155</v>
      </c>
      <c r="C184" s="6">
        <v>43.739840071000003</v>
      </c>
      <c r="D184">
        <f t="shared" si="4"/>
        <v>802.68533064200244</v>
      </c>
      <c r="E184">
        <f t="shared" si="5"/>
        <v>8</v>
      </c>
    </row>
    <row r="185" spans="1:5" x14ac:dyDescent="0.2">
      <c r="A185" s="1">
        <v>44817</v>
      </c>
      <c r="B185" s="2">
        <v>0.53711805555555558</v>
      </c>
      <c r="C185" s="6">
        <v>63.281794636499995</v>
      </c>
      <c r="D185">
        <f t="shared" si="4"/>
        <v>865.96712527850241</v>
      </c>
      <c r="E185">
        <f t="shared" si="5"/>
        <v>9</v>
      </c>
    </row>
    <row r="186" spans="1:5" x14ac:dyDescent="0.2">
      <c r="A186" s="1">
        <v>44817</v>
      </c>
      <c r="B186" s="2">
        <v>0.53712962962962962</v>
      </c>
      <c r="C186" s="6">
        <v>6.1255583934000004</v>
      </c>
      <c r="D186">
        <f t="shared" si="4"/>
        <v>872.09268367190236</v>
      </c>
      <c r="E186">
        <f t="shared" si="5"/>
        <v>9</v>
      </c>
    </row>
    <row r="187" spans="1:5" x14ac:dyDescent="0.2">
      <c r="A187" s="1">
        <v>44817</v>
      </c>
      <c r="B187" s="2">
        <v>0.53714120370370366</v>
      </c>
      <c r="C187" s="6">
        <v>3.1584725819333337</v>
      </c>
      <c r="D187">
        <f t="shared" si="4"/>
        <v>875.25115625383569</v>
      </c>
      <c r="E187">
        <f t="shared" si="5"/>
        <v>9</v>
      </c>
    </row>
    <row r="188" spans="1:5" x14ac:dyDescent="0.2">
      <c r="A188" s="1">
        <v>44817</v>
      </c>
      <c r="B188" s="2">
        <v>0.53715277777777781</v>
      </c>
      <c r="C188" s="6">
        <v>-0.1655330907</v>
      </c>
      <c r="D188">
        <f t="shared" si="4"/>
        <v>875.25115625383569</v>
      </c>
      <c r="E188">
        <f t="shared" si="5"/>
        <v>9</v>
      </c>
    </row>
    <row r="189" spans="1:5" x14ac:dyDescent="0.2">
      <c r="A189" s="1">
        <v>44817</v>
      </c>
      <c r="B189" s="2">
        <v>0.53716435185185185</v>
      </c>
      <c r="C189" s="6">
        <v>1.074360290195</v>
      </c>
      <c r="D189">
        <f t="shared" si="4"/>
        <v>876.32551654403073</v>
      </c>
      <c r="E189">
        <f t="shared" si="5"/>
        <v>9</v>
      </c>
    </row>
    <row r="190" spans="1:5" x14ac:dyDescent="0.2">
      <c r="A190" s="1">
        <v>44817</v>
      </c>
      <c r="B190" s="2">
        <v>0.53717592592592589</v>
      </c>
      <c r="C190" s="6">
        <v>3.2573256718999994</v>
      </c>
      <c r="D190">
        <f t="shared" si="4"/>
        <v>879.58284221593078</v>
      </c>
      <c r="E190">
        <f t="shared" si="5"/>
        <v>9</v>
      </c>
    </row>
    <row r="191" spans="1:5" x14ac:dyDescent="0.2">
      <c r="A191" s="1">
        <v>44817</v>
      </c>
      <c r="B191" s="2">
        <v>0.53718750000000004</v>
      </c>
      <c r="C191" s="6">
        <v>13.4890730878</v>
      </c>
      <c r="D191">
        <f t="shared" si="4"/>
        <v>893.07191530373075</v>
      </c>
      <c r="E191">
        <f t="shared" si="5"/>
        <v>10</v>
      </c>
    </row>
    <row r="192" spans="1:5" x14ac:dyDescent="0.2">
      <c r="A192" s="1">
        <v>44817</v>
      </c>
      <c r="B192" s="2">
        <v>0.53719907407407408</v>
      </c>
      <c r="C192" s="6">
        <v>7.7388994044499997</v>
      </c>
      <c r="D192">
        <f t="shared" si="4"/>
        <v>900.81081470818071</v>
      </c>
      <c r="E192">
        <f t="shared" si="5"/>
        <v>10</v>
      </c>
    </row>
    <row r="193" spans="1:5" x14ac:dyDescent="0.2">
      <c r="A193" s="1">
        <v>44817</v>
      </c>
      <c r="B193" s="2">
        <v>0.53721064814814812</v>
      </c>
      <c r="C193" s="6">
        <v>9.3899366864000005</v>
      </c>
      <c r="D193">
        <f t="shared" si="4"/>
        <v>910.20075139458072</v>
      </c>
      <c r="E193">
        <f t="shared" si="5"/>
        <v>10</v>
      </c>
    </row>
    <row r="194" spans="1:5" x14ac:dyDescent="0.2">
      <c r="A194" s="1">
        <v>44817</v>
      </c>
      <c r="B194" s="2">
        <v>0.53722222222222216</v>
      </c>
      <c r="C194" s="6">
        <v>18.933374082499999</v>
      </c>
      <c r="D194">
        <f t="shared" si="4"/>
        <v>929.13412547708072</v>
      </c>
      <c r="E194">
        <f t="shared" si="5"/>
        <v>11</v>
      </c>
    </row>
    <row r="195" spans="1:5" x14ac:dyDescent="0.2">
      <c r="A195" s="1">
        <v>44817</v>
      </c>
      <c r="B195" s="2">
        <v>0.53723379629629631</v>
      </c>
      <c r="C195" s="6">
        <v>3.0956862389333328</v>
      </c>
      <c r="D195">
        <f t="shared" si="4"/>
        <v>932.22981171601407</v>
      </c>
      <c r="E195">
        <f t="shared" si="5"/>
        <v>11</v>
      </c>
    </row>
    <row r="196" spans="1:5" x14ac:dyDescent="0.2">
      <c r="A196" s="1">
        <v>44817</v>
      </c>
      <c r="B196" s="2">
        <v>0.53724537037037035</v>
      </c>
      <c r="C196" s="6">
        <v>3.7557876277499997</v>
      </c>
      <c r="D196">
        <f t="shared" ref="D196:D259" si="6">IF(C196&gt;0,C196+D195, D195)</f>
        <v>935.98559934376408</v>
      </c>
      <c r="E196">
        <f t="shared" ref="E196:E259" si="7">IF(C196&gt;13,E195+1,E195)</f>
        <v>11</v>
      </c>
    </row>
    <row r="197" spans="1:5" x14ac:dyDescent="0.2">
      <c r="A197" s="1">
        <v>44817</v>
      </c>
      <c r="B197" s="2">
        <v>0.5372569444444445</v>
      </c>
      <c r="C197" s="6">
        <v>2.5108554371</v>
      </c>
      <c r="D197">
        <f t="shared" si="6"/>
        <v>938.49645478086404</v>
      </c>
      <c r="E197">
        <f t="shared" si="7"/>
        <v>11</v>
      </c>
    </row>
    <row r="198" spans="1:5" x14ac:dyDescent="0.2">
      <c r="A198" s="1">
        <v>44817</v>
      </c>
      <c r="B198" s="2">
        <v>0.53726851851851853</v>
      </c>
      <c r="C198" s="6">
        <v>3.28436739175</v>
      </c>
      <c r="D198">
        <f t="shared" si="6"/>
        <v>941.78082217261408</v>
      </c>
      <c r="E198">
        <f t="shared" si="7"/>
        <v>11</v>
      </c>
    </row>
    <row r="199" spans="1:5" x14ac:dyDescent="0.2">
      <c r="A199" s="1">
        <v>44817</v>
      </c>
      <c r="B199" s="2">
        <v>0.53728009259259257</v>
      </c>
      <c r="C199" s="6">
        <v>3.2907442571333334</v>
      </c>
      <c r="D199">
        <f t="shared" si="6"/>
        <v>945.07156642974746</v>
      </c>
      <c r="E199">
        <f t="shared" si="7"/>
        <v>11</v>
      </c>
    </row>
    <row r="200" spans="1:5" x14ac:dyDescent="0.2">
      <c r="A200" s="1">
        <v>44817</v>
      </c>
      <c r="B200" s="2">
        <v>0.53729166666666661</v>
      </c>
      <c r="C200" s="6">
        <v>3.2681826160499998</v>
      </c>
      <c r="D200">
        <f t="shared" si="6"/>
        <v>948.33974904579748</v>
      </c>
      <c r="E200">
        <f t="shared" si="7"/>
        <v>11</v>
      </c>
    </row>
    <row r="201" spans="1:5" x14ac:dyDescent="0.2">
      <c r="A201" s="1">
        <v>44817</v>
      </c>
      <c r="B201" s="2">
        <v>0.53730324074074076</v>
      </c>
      <c r="C201" s="6">
        <v>3.26337188775</v>
      </c>
      <c r="D201">
        <f t="shared" si="6"/>
        <v>951.60312093354753</v>
      </c>
      <c r="E201">
        <f t="shared" si="7"/>
        <v>11</v>
      </c>
    </row>
    <row r="202" spans="1:5" x14ac:dyDescent="0.2">
      <c r="A202" s="1">
        <v>44817</v>
      </c>
      <c r="B202" s="2">
        <v>0.5373148148148148</v>
      </c>
      <c r="C202" s="6">
        <v>3.2819887167999999</v>
      </c>
      <c r="D202">
        <f t="shared" si="6"/>
        <v>954.88510965034754</v>
      </c>
      <c r="E202">
        <f t="shared" si="7"/>
        <v>11</v>
      </c>
    </row>
    <row r="203" spans="1:5" x14ac:dyDescent="0.2">
      <c r="A203" s="1">
        <v>44817</v>
      </c>
      <c r="B203" s="2">
        <v>0.53732638888888895</v>
      </c>
      <c r="C203" s="6">
        <v>3.2567110789333333</v>
      </c>
      <c r="D203">
        <f t="shared" si="6"/>
        <v>958.14182072928088</v>
      </c>
      <c r="E203">
        <f t="shared" si="7"/>
        <v>11</v>
      </c>
    </row>
    <row r="204" spans="1:5" x14ac:dyDescent="0.2">
      <c r="A204" s="1">
        <v>44817</v>
      </c>
      <c r="B204" s="2">
        <v>0.53733796296296299</v>
      </c>
      <c r="C204" s="6">
        <v>3.2538638602500001</v>
      </c>
      <c r="D204">
        <f t="shared" si="6"/>
        <v>961.3956845895309</v>
      </c>
      <c r="E204">
        <f t="shared" si="7"/>
        <v>11</v>
      </c>
    </row>
    <row r="205" spans="1:5" x14ac:dyDescent="0.2">
      <c r="A205" s="1">
        <v>44817</v>
      </c>
      <c r="B205" s="2">
        <v>0.53734953703703703</v>
      </c>
      <c r="C205" s="6">
        <v>3.2648998444499999</v>
      </c>
      <c r="D205">
        <f t="shared" si="6"/>
        <v>964.66058443398094</v>
      </c>
      <c r="E205">
        <f t="shared" si="7"/>
        <v>11</v>
      </c>
    </row>
    <row r="206" spans="1:5" x14ac:dyDescent="0.2">
      <c r="A206" s="1">
        <v>44817</v>
      </c>
      <c r="B206" s="2">
        <v>0.53736111111111107</v>
      </c>
      <c r="C206" s="6">
        <v>3.2831218957499999</v>
      </c>
      <c r="D206">
        <f t="shared" si="6"/>
        <v>967.94370632973096</v>
      </c>
      <c r="E206">
        <f t="shared" si="7"/>
        <v>11</v>
      </c>
    </row>
    <row r="207" spans="1:5" x14ac:dyDescent="0.2">
      <c r="A207" s="1">
        <v>44817</v>
      </c>
      <c r="B207" s="2">
        <v>0.53737268518518522</v>
      </c>
      <c r="C207" s="6">
        <v>3.2787081693000002</v>
      </c>
      <c r="D207">
        <f t="shared" si="6"/>
        <v>971.22241449903095</v>
      </c>
      <c r="E207">
        <f t="shared" si="7"/>
        <v>11</v>
      </c>
    </row>
    <row r="208" spans="1:5" x14ac:dyDescent="0.2">
      <c r="A208" s="1">
        <v>44817</v>
      </c>
      <c r="B208" s="2">
        <v>0.53738425925925926</v>
      </c>
      <c r="C208" s="6">
        <v>3.2694655510666664</v>
      </c>
      <c r="D208">
        <f t="shared" si="6"/>
        <v>974.49188005009762</v>
      </c>
      <c r="E208">
        <f t="shared" si="7"/>
        <v>11</v>
      </c>
    </row>
    <row r="209" spans="1:5" x14ac:dyDescent="0.2">
      <c r="A209" s="1">
        <v>44817</v>
      </c>
      <c r="B209" s="2">
        <v>0.53739583333333341</v>
      </c>
      <c r="C209" s="6">
        <v>3.2843662796999995</v>
      </c>
      <c r="D209">
        <f t="shared" si="6"/>
        <v>977.77624632979757</v>
      </c>
      <c r="E209">
        <f t="shared" si="7"/>
        <v>11</v>
      </c>
    </row>
    <row r="210" spans="1:5" x14ac:dyDescent="0.2">
      <c r="A210" s="1">
        <v>44817</v>
      </c>
      <c r="B210" s="2">
        <v>0.53740740740740744</v>
      </c>
      <c r="C210" s="6">
        <v>3.2603715768499999</v>
      </c>
      <c r="D210">
        <f t="shared" si="6"/>
        <v>981.03661790664762</v>
      </c>
      <c r="E210">
        <f t="shared" si="7"/>
        <v>11</v>
      </c>
    </row>
    <row r="211" spans="1:5" x14ac:dyDescent="0.2">
      <c r="A211" s="1">
        <v>44817</v>
      </c>
      <c r="B211" s="2">
        <v>0.53741898148148148</v>
      </c>
      <c r="C211" s="6">
        <v>3.2720303090499998</v>
      </c>
      <c r="D211">
        <f t="shared" si="6"/>
        <v>984.30864821569764</v>
      </c>
      <c r="E211">
        <f t="shared" si="7"/>
        <v>11</v>
      </c>
    </row>
    <row r="212" spans="1:5" x14ac:dyDescent="0.2">
      <c r="A212" s="1">
        <v>44817</v>
      </c>
      <c r="B212" s="2">
        <v>0.53743055555555552</v>
      </c>
      <c r="C212" s="6">
        <v>3.2579195066000004</v>
      </c>
      <c r="D212">
        <f t="shared" si="6"/>
        <v>987.56656772229769</v>
      </c>
      <c r="E212">
        <f t="shared" si="7"/>
        <v>11</v>
      </c>
    </row>
    <row r="213" spans="1:5" x14ac:dyDescent="0.2">
      <c r="A213" s="1">
        <v>44817</v>
      </c>
      <c r="B213" s="2">
        <v>0.53744212962962956</v>
      </c>
      <c r="C213" s="6">
        <v>3.2626345986</v>
      </c>
      <c r="D213">
        <f t="shared" si="6"/>
        <v>990.82920232089771</v>
      </c>
      <c r="E213">
        <f t="shared" si="7"/>
        <v>11</v>
      </c>
    </row>
    <row r="214" spans="1:5" x14ac:dyDescent="0.2">
      <c r="A214" s="1">
        <v>44817</v>
      </c>
      <c r="B214" s="2">
        <v>0.53745370370370371</v>
      </c>
      <c r="C214" s="6">
        <v>3.2706146693999996</v>
      </c>
      <c r="D214">
        <f t="shared" si="6"/>
        <v>994.09981699029765</v>
      </c>
      <c r="E214">
        <f t="shared" si="7"/>
        <v>11</v>
      </c>
    </row>
    <row r="215" spans="1:5" x14ac:dyDescent="0.2">
      <c r="A215" s="1">
        <v>44817</v>
      </c>
      <c r="B215" s="2">
        <v>0.53746527777777775</v>
      </c>
      <c r="C215" s="6">
        <v>3.2829517521000002</v>
      </c>
      <c r="D215">
        <f t="shared" si="6"/>
        <v>997.38276874239762</v>
      </c>
      <c r="E215">
        <f t="shared" si="7"/>
        <v>11</v>
      </c>
    </row>
    <row r="216" spans="1:5" x14ac:dyDescent="0.2">
      <c r="A216" s="1">
        <v>44817</v>
      </c>
      <c r="B216" s="2">
        <v>0.5374768518518519</v>
      </c>
      <c r="C216" s="6">
        <v>3.2654651365333334</v>
      </c>
      <c r="D216">
        <f t="shared" si="6"/>
        <v>1000.6482338789309</v>
      </c>
      <c r="E216">
        <f t="shared" si="7"/>
        <v>11</v>
      </c>
    </row>
    <row r="217" spans="1:5" x14ac:dyDescent="0.2">
      <c r="A217" s="1">
        <v>44817</v>
      </c>
      <c r="B217" s="2">
        <v>0.53748842592592594</v>
      </c>
      <c r="C217" s="6">
        <v>3.2683527596999999</v>
      </c>
      <c r="D217">
        <f t="shared" si="6"/>
        <v>1003.9165866386309</v>
      </c>
      <c r="E217">
        <f t="shared" si="7"/>
        <v>11</v>
      </c>
    </row>
    <row r="218" spans="1:5" x14ac:dyDescent="0.2">
      <c r="A218" s="1">
        <v>44817</v>
      </c>
      <c r="B218" s="2">
        <v>0.53749999999999998</v>
      </c>
      <c r="C218" s="6">
        <v>3.3081363484500002</v>
      </c>
      <c r="D218">
        <f t="shared" si="6"/>
        <v>1007.2247229870809</v>
      </c>
      <c r="E218">
        <f t="shared" si="7"/>
        <v>11</v>
      </c>
    </row>
    <row r="219" spans="1:5" x14ac:dyDescent="0.2">
      <c r="A219" s="1">
        <v>44817</v>
      </c>
      <c r="B219" s="2">
        <v>0.53751157407407402</v>
      </c>
      <c r="C219" s="6">
        <v>3.2609954369</v>
      </c>
      <c r="D219">
        <f t="shared" si="6"/>
        <v>1010.4857184239809</v>
      </c>
      <c r="E219">
        <f t="shared" si="7"/>
        <v>11</v>
      </c>
    </row>
    <row r="220" spans="1:5" x14ac:dyDescent="0.2">
      <c r="A220" s="1">
        <v>44817</v>
      </c>
      <c r="B220" s="2">
        <v>0.53752314814814817</v>
      </c>
      <c r="C220" s="6">
        <v>3.2831200423333335</v>
      </c>
      <c r="D220">
        <f t="shared" si="6"/>
        <v>1013.7688384663142</v>
      </c>
      <c r="E220">
        <f t="shared" si="7"/>
        <v>11</v>
      </c>
    </row>
    <row r="221" spans="1:5" x14ac:dyDescent="0.2">
      <c r="A221" s="1">
        <v>44817</v>
      </c>
      <c r="B221" s="2">
        <v>0.53753472222222221</v>
      </c>
      <c r="C221" s="6">
        <v>3.2722015647499996</v>
      </c>
      <c r="D221">
        <f t="shared" si="6"/>
        <v>1017.0410400310642</v>
      </c>
      <c r="E221">
        <f t="shared" si="7"/>
        <v>11</v>
      </c>
    </row>
    <row r="222" spans="1:5" x14ac:dyDescent="0.2">
      <c r="A222" s="1">
        <v>44817</v>
      </c>
      <c r="B222" s="2">
        <v>0.53754629629629636</v>
      </c>
      <c r="C222" s="6">
        <v>3.2635976338999999</v>
      </c>
      <c r="D222">
        <f t="shared" si="6"/>
        <v>1020.3046376649642</v>
      </c>
      <c r="E222">
        <f t="shared" si="7"/>
        <v>11</v>
      </c>
    </row>
    <row r="223" spans="1:5" x14ac:dyDescent="0.2">
      <c r="A223" s="1">
        <v>44817</v>
      </c>
      <c r="B223" s="2">
        <v>0.53755787037037039</v>
      </c>
      <c r="C223" s="6">
        <v>3.2818763997500002</v>
      </c>
      <c r="D223">
        <f t="shared" si="6"/>
        <v>1023.5865140647142</v>
      </c>
      <c r="E223">
        <f t="shared" si="7"/>
        <v>11</v>
      </c>
    </row>
    <row r="224" spans="1:5" x14ac:dyDescent="0.2">
      <c r="A224" s="1">
        <v>44817</v>
      </c>
      <c r="B224" s="2">
        <v>0.53756944444444443</v>
      </c>
      <c r="C224" s="6">
        <v>3.2721062991333336</v>
      </c>
      <c r="D224">
        <f t="shared" si="6"/>
        <v>1026.8586203638474</v>
      </c>
      <c r="E224">
        <f t="shared" si="7"/>
        <v>11</v>
      </c>
    </row>
    <row r="225" spans="1:5" x14ac:dyDescent="0.2">
      <c r="A225" s="1">
        <v>44817</v>
      </c>
      <c r="B225" s="2">
        <v>0.53758101851851847</v>
      </c>
      <c r="C225" s="6">
        <v>3.2778585631000001</v>
      </c>
      <c r="D225">
        <f t="shared" si="6"/>
        <v>1030.1364789269473</v>
      </c>
      <c r="E225">
        <f t="shared" si="7"/>
        <v>11</v>
      </c>
    </row>
    <row r="226" spans="1:5" x14ac:dyDescent="0.2">
      <c r="A226" s="1">
        <v>44817</v>
      </c>
      <c r="B226" s="2">
        <v>0.53759259259259262</v>
      </c>
      <c r="C226" s="6">
        <v>3.2684650767500001</v>
      </c>
      <c r="D226">
        <f t="shared" si="6"/>
        <v>1033.4049440036974</v>
      </c>
      <c r="E226">
        <f t="shared" si="7"/>
        <v>11</v>
      </c>
    </row>
    <row r="227" spans="1:5" x14ac:dyDescent="0.2">
      <c r="A227" s="1">
        <v>44817</v>
      </c>
      <c r="B227" s="2">
        <v>0.53760416666666666</v>
      </c>
      <c r="C227" s="6">
        <v>3.2694837145499998</v>
      </c>
      <c r="D227">
        <f t="shared" si="6"/>
        <v>1036.6744277182474</v>
      </c>
      <c r="E227">
        <f t="shared" si="7"/>
        <v>11</v>
      </c>
    </row>
    <row r="228" spans="1:5" x14ac:dyDescent="0.2">
      <c r="A228" s="1">
        <v>44817</v>
      </c>
      <c r="B228" s="2">
        <v>0.53761574074074081</v>
      </c>
      <c r="C228" s="6">
        <v>3.2638800945999997</v>
      </c>
      <c r="D228">
        <f t="shared" si="6"/>
        <v>1039.9383078128474</v>
      </c>
      <c r="E228">
        <f t="shared" si="7"/>
        <v>11</v>
      </c>
    </row>
    <row r="229" spans="1:5" x14ac:dyDescent="0.2">
      <c r="A229" s="1">
        <v>44817</v>
      </c>
      <c r="B229" s="2">
        <v>0.53762731481481485</v>
      </c>
      <c r="C229" s="6">
        <v>3.2869139862500001</v>
      </c>
      <c r="D229">
        <f t="shared" si="6"/>
        <v>1043.2252217990974</v>
      </c>
      <c r="E229">
        <f t="shared" si="7"/>
        <v>11</v>
      </c>
    </row>
    <row r="230" spans="1:5" x14ac:dyDescent="0.2">
      <c r="A230" s="1">
        <v>44817</v>
      </c>
      <c r="B230" s="2">
        <v>0.53763888888888889</v>
      </c>
      <c r="C230" s="6">
        <v>3.2774070708000003</v>
      </c>
      <c r="D230">
        <f t="shared" si="6"/>
        <v>1046.5026288698975</v>
      </c>
      <c r="E230">
        <f t="shared" si="7"/>
        <v>11</v>
      </c>
    </row>
    <row r="231" spans="1:5" x14ac:dyDescent="0.2">
      <c r="A231" s="1">
        <v>44817</v>
      </c>
      <c r="B231" s="2">
        <v>0.53765046296296293</v>
      </c>
      <c r="C231" s="6">
        <v>3.2774070707999998</v>
      </c>
      <c r="D231">
        <f t="shared" si="6"/>
        <v>1049.7800359406976</v>
      </c>
      <c r="E231">
        <f t="shared" si="7"/>
        <v>11</v>
      </c>
    </row>
    <row r="232" spans="1:5" x14ac:dyDescent="0.2">
      <c r="A232" s="1">
        <v>44817</v>
      </c>
      <c r="B232" s="2">
        <v>0.53766203703703697</v>
      </c>
      <c r="C232" s="6">
        <v>3.2592395099500004</v>
      </c>
      <c r="D232">
        <f t="shared" si="6"/>
        <v>1053.0392754506477</v>
      </c>
      <c r="E232">
        <f t="shared" si="7"/>
        <v>11</v>
      </c>
    </row>
    <row r="233" spans="1:5" x14ac:dyDescent="0.2">
      <c r="A233" s="1">
        <v>44817</v>
      </c>
      <c r="B233" s="2">
        <v>0.53767361111111112</v>
      </c>
      <c r="C233" s="6">
        <v>3.2712759684666666</v>
      </c>
      <c r="D233">
        <f t="shared" si="6"/>
        <v>1056.3105514191143</v>
      </c>
      <c r="E233">
        <f t="shared" si="7"/>
        <v>11</v>
      </c>
    </row>
    <row r="234" spans="1:5" x14ac:dyDescent="0.2">
      <c r="A234" s="1">
        <v>44817</v>
      </c>
      <c r="B234" s="2">
        <v>0.53768518518518515</v>
      </c>
      <c r="C234" s="6">
        <v>3.2819342263500002</v>
      </c>
      <c r="D234">
        <f t="shared" si="6"/>
        <v>1059.5924856454642</v>
      </c>
      <c r="E234">
        <f t="shared" si="7"/>
        <v>11</v>
      </c>
    </row>
    <row r="235" spans="1:5" x14ac:dyDescent="0.2">
      <c r="A235" s="1">
        <v>44817</v>
      </c>
      <c r="B235" s="2">
        <v>0.5376967592592593</v>
      </c>
      <c r="C235" s="6">
        <v>3.2667102618500001</v>
      </c>
      <c r="D235">
        <f t="shared" si="6"/>
        <v>1062.8591959073142</v>
      </c>
      <c r="E235">
        <f t="shared" si="7"/>
        <v>11</v>
      </c>
    </row>
    <row r="236" spans="1:5" x14ac:dyDescent="0.2">
      <c r="A236" s="1">
        <v>44817</v>
      </c>
      <c r="B236" s="2">
        <v>0.53770833333333334</v>
      </c>
      <c r="C236" s="6">
        <v>3.1002708503999998</v>
      </c>
      <c r="D236">
        <f t="shared" si="6"/>
        <v>1065.9594667577142</v>
      </c>
      <c r="E236">
        <f t="shared" si="7"/>
        <v>11</v>
      </c>
    </row>
    <row r="237" spans="1:5" x14ac:dyDescent="0.2">
      <c r="A237" s="1">
        <v>44817</v>
      </c>
      <c r="B237" s="2">
        <v>0.53771990740740738</v>
      </c>
      <c r="C237" s="6">
        <v>2.0902966612666667</v>
      </c>
      <c r="D237">
        <f t="shared" si="6"/>
        <v>1068.0497634189808</v>
      </c>
      <c r="E237">
        <f t="shared" si="7"/>
        <v>11</v>
      </c>
    </row>
    <row r="238" spans="1:5" x14ac:dyDescent="0.2">
      <c r="A238" s="1">
        <v>44817</v>
      </c>
      <c r="B238" s="2">
        <v>0.53773148148148142</v>
      </c>
      <c r="C238" s="6">
        <v>2.9100057676999995</v>
      </c>
      <c r="D238">
        <f t="shared" si="6"/>
        <v>1070.9597691866807</v>
      </c>
      <c r="E238">
        <f t="shared" si="7"/>
        <v>11</v>
      </c>
    </row>
    <row r="239" spans="1:5" x14ac:dyDescent="0.2">
      <c r="A239" s="1">
        <v>44817</v>
      </c>
      <c r="B239" s="2">
        <v>0.53774305555555557</v>
      </c>
      <c r="C239" s="6">
        <v>3.2654658779000001</v>
      </c>
      <c r="D239">
        <f t="shared" si="6"/>
        <v>1074.2252350645806</v>
      </c>
      <c r="E239">
        <f t="shared" si="7"/>
        <v>11</v>
      </c>
    </row>
    <row r="240" spans="1:5" x14ac:dyDescent="0.2">
      <c r="A240" s="1">
        <v>44817</v>
      </c>
      <c r="B240" s="2">
        <v>0.53775462962962961</v>
      </c>
      <c r="C240" s="6">
        <v>3.26937028545</v>
      </c>
      <c r="D240">
        <f t="shared" si="6"/>
        <v>1077.4946053500305</v>
      </c>
      <c r="E240">
        <f t="shared" si="7"/>
        <v>11</v>
      </c>
    </row>
    <row r="241" spans="1:5" x14ac:dyDescent="0.2">
      <c r="A241" s="1">
        <v>44817</v>
      </c>
      <c r="B241" s="2">
        <v>0.53776620370370376</v>
      </c>
      <c r="C241" s="6">
        <v>3.2829717689999995</v>
      </c>
      <c r="D241">
        <f t="shared" si="6"/>
        <v>1080.7775771190304</v>
      </c>
      <c r="E241">
        <f t="shared" si="7"/>
        <v>11</v>
      </c>
    </row>
    <row r="242" spans="1:5" x14ac:dyDescent="0.2">
      <c r="A242" s="1">
        <v>44817</v>
      </c>
      <c r="B242" s="2">
        <v>0.5377777777777778</v>
      </c>
      <c r="C242" s="6">
        <v>3.2694270000000003</v>
      </c>
      <c r="D242">
        <f t="shared" si="6"/>
        <v>1084.0470041190304</v>
      </c>
      <c r="E242">
        <f t="shared" si="7"/>
        <v>11</v>
      </c>
    </row>
    <row r="243" spans="1:5" x14ac:dyDescent="0.2">
      <c r="A243" s="1">
        <v>44817</v>
      </c>
      <c r="B243" s="2">
        <v>0.53778935185185184</v>
      </c>
      <c r="C243" s="6">
        <v>3.4598055118</v>
      </c>
      <c r="D243">
        <f t="shared" si="6"/>
        <v>1087.5068096308303</v>
      </c>
      <c r="E243">
        <f t="shared" si="7"/>
        <v>11</v>
      </c>
    </row>
    <row r="244" spans="1:5" x14ac:dyDescent="0.2">
      <c r="A244" s="1">
        <v>44817</v>
      </c>
      <c r="B244" s="2">
        <v>0.53780092592592588</v>
      </c>
      <c r="C244" s="6">
        <v>3.2411297757000002</v>
      </c>
      <c r="D244">
        <f t="shared" si="6"/>
        <v>1090.7479394065303</v>
      </c>
      <c r="E244">
        <f t="shared" si="7"/>
        <v>11</v>
      </c>
    </row>
    <row r="245" spans="1:5" x14ac:dyDescent="0.2">
      <c r="A245" s="1">
        <v>44817</v>
      </c>
      <c r="B245" s="2">
        <v>0.53781250000000003</v>
      </c>
      <c r="C245" s="6">
        <v>3.2917984805333336</v>
      </c>
      <c r="D245">
        <f t="shared" si="6"/>
        <v>1094.0397378870637</v>
      </c>
      <c r="E245">
        <f t="shared" si="7"/>
        <v>11</v>
      </c>
    </row>
    <row r="246" spans="1:5" x14ac:dyDescent="0.2">
      <c r="A246" s="1">
        <v>44817</v>
      </c>
      <c r="B246" s="2">
        <v>0.53782407407407407</v>
      </c>
      <c r="C246" s="6">
        <v>3.3094385590000002</v>
      </c>
      <c r="D246">
        <f t="shared" si="6"/>
        <v>1097.3491764460637</v>
      </c>
      <c r="E246">
        <f t="shared" si="7"/>
        <v>11</v>
      </c>
    </row>
    <row r="247" spans="1:5" x14ac:dyDescent="0.2">
      <c r="A247" s="1">
        <v>44817</v>
      </c>
      <c r="B247" s="2">
        <v>0.53783564814814822</v>
      </c>
      <c r="C247" s="6">
        <v>10.9076425095</v>
      </c>
      <c r="D247">
        <f t="shared" si="6"/>
        <v>1108.2568189555636</v>
      </c>
      <c r="E247">
        <f t="shared" si="7"/>
        <v>11</v>
      </c>
    </row>
    <row r="248" spans="1:5" x14ac:dyDescent="0.2">
      <c r="A248" s="1">
        <v>44817</v>
      </c>
      <c r="B248" s="2">
        <v>0.53784722222222225</v>
      </c>
      <c r="C248" s="6">
        <v>6.5788711192499996</v>
      </c>
      <c r="D248">
        <f t="shared" si="6"/>
        <v>1114.8356900748136</v>
      </c>
      <c r="E248">
        <f t="shared" si="7"/>
        <v>11</v>
      </c>
    </row>
    <row r="249" spans="1:5" x14ac:dyDescent="0.2">
      <c r="A249" s="1">
        <v>44817</v>
      </c>
      <c r="B249" s="2">
        <v>0.53785879629629629</v>
      </c>
      <c r="C249" s="6">
        <v>8.6516600360000009</v>
      </c>
      <c r="D249">
        <f t="shared" si="6"/>
        <v>1123.4873501108136</v>
      </c>
      <c r="E249">
        <f t="shared" si="7"/>
        <v>11</v>
      </c>
    </row>
    <row r="250" spans="1:5" x14ac:dyDescent="0.2">
      <c r="A250" s="1">
        <v>44817</v>
      </c>
      <c r="B250" s="2">
        <v>0.53787037037037033</v>
      </c>
      <c r="C250" s="6">
        <v>4.3849343634500002</v>
      </c>
      <c r="D250">
        <f t="shared" si="6"/>
        <v>1127.8722844742636</v>
      </c>
      <c r="E250">
        <f t="shared" si="7"/>
        <v>11</v>
      </c>
    </row>
    <row r="251" spans="1:5" x14ac:dyDescent="0.2">
      <c r="A251" s="1">
        <v>44817</v>
      </c>
      <c r="B251" s="2">
        <v>0.53788194444444437</v>
      </c>
      <c r="C251" s="6">
        <v>2.7040085136499998</v>
      </c>
      <c r="D251">
        <f t="shared" si="6"/>
        <v>1130.5762929879136</v>
      </c>
      <c r="E251">
        <f t="shared" si="7"/>
        <v>11</v>
      </c>
    </row>
    <row r="252" spans="1:5" x14ac:dyDescent="0.2">
      <c r="A252" s="1">
        <v>44817</v>
      </c>
      <c r="B252" s="2">
        <v>0.53789351851851852</v>
      </c>
      <c r="C252" s="6">
        <v>3.2859509509500002</v>
      </c>
      <c r="D252">
        <f t="shared" si="6"/>
        <v>1133.8622439388637</v>
      </c>
      <c r="E252">
        <f t="shared" si="7"/>
        <v>11</v>
      </c>
    </row>
    <row r="253" spans="1:5" x14ac:dyDescent="0.2">
      <c r="A253" s="1">
        <v>44817</v>
      </c>
      <c r="B253" s="2">
        <v>0.53790509259259256</v>
      </c>
      <c r="C253" s="6">
        <v>2.2711664042000002</v>
      </c>
      <c r="D253">
        <f t="shared" si="6"/>
        <v>1136.1334103430636</v>
      </c>
      <c r="E253">
        <f t="shared" si="7"/>
        <v>11</v>
      </c>
    </row>
    <row r="254" spans="1:5" x14ac:dyDescent="0.2">
      <c r="A254" s="1">
        <v>44817</v>
      </c>
      <c r="B254" s="2">
        <v>0.53791666666666671</v>
      </c>
      <c r="C254" s="6">
        <v>3.2017431888000001</v>
      </c>
      <c r="D254">
        <f t="shared" si="6"/>
        <v>1139.3351535318636</v>
      </c>
      <c r="E254">
        <f t="shared" si="7"/>
        <v>11</v>
      </c>
    </row>
    <row r="255" spans="1:5" x14ac:dyDescent="0.2">
      <c r="A255" s="1">
        <v>44817</v>
      </c>
      <c r="B255" s="2">
        <v>0.53792824074074075</v>
      </c>
      <c r="C255" s="6">
        <v>9.7771547205000005</v>
      </c>
      <c r="D255">
        <f t="shared" si="6"/>
        <v>1149.1123082523636</v>
      </c>
      <c r="E255">
        <f t="shared" si="7"/>
        <v>11</v>
      </c>
    </row>
    <row r="256" spans="1:5" x14ac:dyDescent="0.2">
      <c r="A256" s="1">
        <v>44817</v>
      </c>
      <c r="B256" s="2">
        <v>0.53793981481481479</v>
      </c>
      <c r="C256" s="6">
        <v>3.9255676373999999</v>
      </c>
      <c r="D256">
        <f t="shared" si="6"/>
        <v>1153.0378758897637</v>
      </c>
      <c r="E256">
        <f t="shared" si="7"/>
        <v>11</v>
      </c>
    </row>
    <row r="257" spans="1:5" x14ac:dyDescent="0.2">
      <c r="A257" s="1">
        <v>44817</v>
      </c>
      <c r="B257" s="2">
        <v>0.53795138888888883</v>
      </c>
      <c r="C257" s="6">
        <v>2.7177601239500002</v>
      </c>
      <c r="D257">
        <f t="shared" si="6"/>
        <v>1155.7556360137137</v>
      </c>
      <c r="E257">
        <f t="shared" si="7"/>
        <v>11</v>
      </c>
    </row>
    <row r="258" spans="1:5" x14ac:dyDescent="0.2">
      <c r="A258" s="1">
        <v>44817</v>
      </c>
      <c r="B258" s="2">
        <v>0.53796296296296298</v>
      </c>
      <c r="C258" s="6">
        <v>8.2761978531333344</v>
      </c>
      <c r="D258">
        <f t="shared" si="6"/>
        <v>1164.0318338668469</v>
      </c>
      <c r="E258">
        <f t="shared" si="7"/>
        <v>11</v>
      </c>
    </row>
    <row r="259" spans="1:5" x14ac:dyDescent="0.2">
      <c r="A259" s="1">
        <v>44817</v>
      </c>
      <c r="B259" s="2">
        <v>0.53797453703703701</v>
      </c>
      <c r="C259" s="6">
        <v>5.6692442446000006</v>
      </c>
      <c r="D259">
        <f t="shared" si="6"/>
        <v>1169.7010781114468</v>
      </c>
      <c r="E259">
        <f t="shared" si="7"/>
        <v>11</v>
      </c>
    </row>
    <row r="260" spans="1:5" x14ac:dyDescent="0.2">
      <c r="A260" s="1">
        <v>44817</v>
      </c>
      <c r="B260" s="2">
        <v>0.53798611111111116</v>
      </c>
      <c r="C260" s="6">
        <v>-0.168928913303</v>
      </c>
      <c r="D260">
        <f t="shared" ref="D260:D303" si="8">IF(C260&gt;0,C260+D259, D259)</f>
        <v>1169.7010781114468</v>
      </c>
      <c r="E260">
        <f t="shared" ref="E260:E303" si="9">IF(C260&gt;13,E259+1,E259)</f>
        <v>11</v>
      </c>
    </row>
    <row r="261" spans="1:5" x14ac:dyDescent="0.2">
      <c r="A261" s="1">
        <v>44817</v>
      </c>
      <c r="B261" s="2">
        <v>0.5379976851851852</v>
      </c>
      <c r="C261" s="6">
        <v>-1.475261209905</v>
      </c>
      <c r="D261">
        <f t="shared" si="8"/>
        <v>1169.7010781114468</v>
      </c>
      <c r="E261">
        <f t="shared" si="9"/>
        <v>11</v>
      </c>
    </row>
    <row r="262" spans="1:5" x14ac:dyDescent="0.2">
      <c r="A262" s="1">
        <v>44817</v>
      </c>
      <c r="B262" s="2">
        <v>0.53800925925925924</v>
      </c>
      <c r="C262" s="6">
        <v>11.240067615999999</v>
      </c>
      <c r="D262">
        <f t="shared" si="8"/>
        <v>1180.9411457274468</v>
      </c>
      <c r="E262">
        <f t="shared" si="9"/>
        <v>11</v>
      </c>
    </row>
    <row r="263" spans="1:5" x14ac:dyDescent="0.2">
      <c r="A263" s="1">
        <v>44817</v>
      </c>
      <c r="B263" s="2">
        <v>0.53802083333333328</v>
      </c>
      <c r="C263" s="6">
        <v>9.8636388490000009</v>
      </c>
      <c r="D263">
        <f t="shared" si="8"/>
        <v>1190.8047845764468</v>
      </c>
      <c r="E263">
        <f t="shared" si="9"/>
        <v>11</v>
      </c>
    </row>
    <row r="264" spans="1:5" x14ac:dyDescent="0.2">
      <c r="A264" s="1">
        <v>44817</v>
      </c>
      <c r="B264" s="2">
        <v>0.53803240740740743</v>
      </c>
      <c r="C264" s="6">
        <v>17.275418737500001</v>
      </c>
      <c r="D264">
        <f t="shared" si="8"/>
        <v>1208.0802033139469</v>
      </c>
      <c r="E264">
        <f t="shared" si="9"/>
        <v>12</v>
      </c>
    </row>
    <row r="265" spans="1:5" x14ac:dyDescent="0.2">
      <c r="A265" s="1">
        <v>44817</v>
      </c>
      <c r="B265" s="2">
        <v>0.53804398148148147</v>
      </c>
      <c r="C265" s="6">
        <v>7.2127540758999995</v>
      </c>
      <c r="D265">
        <f t="shared" si="8"/>
        <v>1215.2929573898468</v>
      </c>
      <c r="E265">
        <f t="shared" si="9"/>
        <v>12</v>
      </c>
    </row>
    <row r="266" spans="1:5" x14ac:dyDescent="0.2">
      <c r="A266" s="1">
        <v>44817</v>
      </c>
      <c r="B266" s="2">
        <v>0.53805555555555562</v>
      </c>
      <c r="C266" s="6">
        <v>2.7040652281999997</v>
      </c>
      <c r="D266">
        <f t="shared" si="8"/>
        <v>1217.9970226180469</v>
      </c>
      <c r="E266">
        <f t="shared" si="9"/>
        <v>12</v>
      </c>
    </row>
    <row r="267" spans="1:5" x14ac:dyDescent="0.2">
      <c r="A267" s="1">
        <v>44817</v>
      </c>
      <c r="B267" s="2">
        <v>0.53806712962962966</v>
      </c>
      <c r="C267" s="6">
        <v>5.1534521015500001</v>
      </c>
      <c r="D267">
        <f t="shared" si="8"/>
        <v>1223.150474719597</v>
      </c>
      <c r="E267">
        <f t="shared" si="9"/>
        <v>12</v>
      </c>
    </row>
    <row r="268" spans="1:5" x14ac:dyDescent="0.2">
      <c r="A268" s="1">
        <v>44817</v>
      </c>
      <c r="B268" s="2">
        <v>0.5380787037037037</v>
      </c>
      <c r="C268" s="6">
        <v>27.805275621</v>
      </c>
      <c r="D268">
        <f t="shared" si="8"/>
        <v>1250.955750340597</v>
      </c>
      <c r="E268">
        <f t="shared" si="9"/>
        <v>13</v>
      </c>
    </row>
    <row r="269" spans="1:5" x14ac:dyDescent="0.2">
      <c r="A269" s="1">
        <v>44817</v>
      </c>
      <c r="B269" s="2">
        <v>0.53809027777777774</v>
      </c>
      <c r="C269" s="6">
        <v>4.6059798780999994</v>
      </c>
      <c r="D269">
        <f t="shared" si="8"/>
        <v>1255.561730218697</v>
      </c>
      <c r="E269">
        <f t="shared" si="9"/>
        <v>13</v>
      </c>
    </row>
    <row r="270" spans="1:5" x14ac:dyDescent="0.2">
      <c r="A270" s="1">
        <v>44817</v>
      </c>
      <c r="B270" s="2">
        <v>0.53810185185185189</v>
      </c>
      <c r="C270" s="6">
        <v>2.0322684095333332</v>
      </c>
      <c r="D270">
        <f t="shared" si="8"/>
        <v>1257.5939986282303</v>
      </c>
      <c r="E270">
        <f t="shared" si="9"/>
        <v>13</v>
      </c>
    </row>
    <row r="271" spans="1:5" x14ac:dyDescent="0.2">
      <c r="A271" s="1">
        <v>44817</v>
      </c>
      <c r="B271" s="2">
        <v>0.53811342592592593</v>
      </c>
      <c r="C271" s="6">
        <v>1.6333278857</v>
      </c>
      <c r="D271">
        <f t="shared" si="8"/>
        <v>1259.2273265139304</v>
      </c>
      <c r="E271">
        <f t="shared" si="9"/>
        <v>13</v>
      </c>
    </row>
    <row r="272" spans="1:5" x14ac:dyDescent="0.2">
      <c r="A272" s="1">
        <v>44817</v>
      </c>
      <c r="B272" s="2">
        <v>0.53812499999999996</v>
      </c>
      <c r="C272" s="6">
        <v>0.32399498906500007</v>
      </c>
      <c r="D272">
        <f t="shared" si="8"/>
        <v>1259.5513215029955</v>
      </c>
      <c r="E272">
        <f t="shared" si="9"/>
        <v>13</v>
      </c>
    </row>
    <row r="273" spans="1:5" x14ac:dyDescent="0.2">
      <c r="A273" s="1">
        <v>44817</v>
      </c>
      <c r="B273" s="2">
        <v>0.53813657407407411</v>
      </c>
      <c r="C273" s="6">
        <v>0.59779037305499994</v>
      </c>
      <c r="D273">
        <f t="shared" si="8"/>
        <v>1260.1491118760505</v>
      </c>
      <c r="E273">
        <f t="shared" si="9"/>
        <v>13</v>
      </c>
    </row>
    <row r="274" spans="1:5" x14ac:dyDescent="0.2">
      <c r="A274" s="1">
        <v>44817</v>
      </c>
      <c r="B274" s="2">
        <v>0.53814814814814815</v>
      </c>
      <c r="C274" s="6">
        <v>6.1892017562666668</v>
      </c>
      <c r="D274">
        <f t="shared" si="8"/>
        <v>1266.3383136323171</v>
      </c>
      <c r="E274">
        <f t="shared" si="9"/>
        <v>13</v>
      </c>
    </row>
    <row r="275" spans="1:5" x14ac:dyDescent="0.2">
      <c r="A275" s="1">
        <v>44817</v>
      </c>
      <c r="B275" s="2">
        <v>0.53815972222222219</v>
      </c>
      <c r="C275" s="6">
        <v>3.7528462554999997</v>
      </c>
      <c r="D275">
        <f t="shared" si="8"/>
        <v>1270.091159887817</v>
      </c>
      <c r="E275">
        <f t="shared" si="9"/>
        <v>13</v>
      </c>
    </row>
    <row r="276" spans="1:5" x14ac:dyDescent="0.2">
      <c r="A276" s="1">
        <v>44817</v>
      </c>
      <c r="B276" s="2">
        <v>0.53817129629629623</v>
      </c>
      <c r="C276" s="6">
        <v>0.98002075170000003</v>
      </c>
      <c r="D276">
        <f t="shared" si="8"/>
        <v>1271.071180639517</v>
      </c>
      <c r="E276">
        <f t="shared" si="9"/>
        <v>13</v>
      </c>
    </row>
    <row r="277" spans="1:5" x14ac:dyDescent="0.2">
      <c r="A277" s="1">
        <v>44817</v>
      </c>
      <c r="B277" s="2">
        <v>0.53818287037037038</v>
      </c>
      <c r="C277" s="6">
        <v>6.0094803903000003</v>
      </c>
      <c r="D277">
        <f t="shared" si="8"/>
        <v>1277.0806610298171</v>
      </c>
      <c r="E277">
        <f t="shared" si="9"/>
        <v>13</v>
      </c>
    </row>
    <row r="278" spans="1:5" x14ac:dyDescent="0.2">
      <c r="A278" s="1">
        <v>44817</v>
      </c>
      <c r="B278" s="2">
        <v>0.53819444444444442</v>
      </c>
      <c r="C278" s="6">
        <v>3.5343262063999998</v>
      </c>
      <c r="D278">
        <f t="shared" si="8"/>
        <v>1280.6149872362171</v>
      </c>
      <c r="E278">
        <f t="shared" si="9"/>
        <v>13</v>
      </c>
    </row>
    <row r="279" spans="1:5" x14ac:dyDescent="0.2">
      <c r="A279" s="1">
        <v>44817</v>
      </c>
      <c r="B279" s="2">
        <v>0.53820601851851857</v>
      </c>
      <c r="C279" s="6">
        <v>2.4752020020500001</v>
      </c>
      <c r="D279">
        <f t="shared" si="8"/>
        <v>1283.0901892382672</v>
      </c>
      <c r="E279">
        <f t="shared" si="9"/>
        <v>13</v>
      </c>
    </row>
    <row r="280" spans="1:5" x14ac:dyDescent="0.2">
      <c r="A280" s="1">
        <v>44817</v>
      </c>
      <c r="B280" s="2">
        <v>0.53821759259259261</v>
      </c>
      <c r="C280" s="6">
        <v>5.3343837485999996</v>
      </c>
      <c r="D280">
        <f t="shared" si="8"/>
        <v>1288.4245729868671</v>
      </c>
      <c r="E280">
        <f t="shared" si="9"/>
        <v>13</v>
      </c>
    </row>
    <row r="281" spans="1:5" x14ac:dyDescent="0.2">
      <c r="A281" s="1">
        <v>44817</v>
      </c>
      <c r="B281" s="2">
        <v>0.53822916666666665</v>
      </c>
      <c r="C281" s="6">
        <v>3.2336601358499992</v>
      </c>
      <c r="D281">
        <f t="shared" si="8"/>
        <v>1291.6582331227171</v>
      </c>
      <c r="E281">
        <f t="shared" si="9"/>
        <v>13</v>
      </c>
    </row>
    <row r="282" spans="1:5" x14ac:dyDescent="0.2">
      <c r="A282" s="1">
        <v>44817</v>
      </c>
      <c r="B282" s="2">
        <v>0.53824074074074069</v>
      </c>
      <c r="C282" s="6">
        <v>3.4372253365500001</v>
      </c>
      <c r="D282">
        <f t="shared" si="8"/>
        <v>1295.0954584592671</v>
      </c>
      <c r="E282">
        <f t="shared" si="9"/>
        <v>13</v>
      </c>
    </row>
    <row r="283" spans="1:5" x14ac:dyDescent="0.2">
      <c r="A283" s="1">
        <v>44817</v>
      </c>
      <c r="B283" s="2">
        <v>0.53825231481481484</v>
      </c>
      <c r="C283" s="6">
        <v>3.2674267927333336</v>
      </c>
      <c r="D283">
        <f t="shared" si="8"/>
        <v>1298.3628852520005</v>
      </c>
      <c r="E283">
        <f t="shared" si="9"/>
        <v>13</v>
      </c>
    </row>
    <row r="284" spans="1:5" x14ac:dyDescent="0.2">
      <c r="A284" s="1">
        <v>44817</v>
      </c>
      <c r="B284" s="2">
        <v>0.53826388888888888</v>
      </c>
      <c r="C284" s="6">
        <v>3.2769544664499999</v>
      </c>
      <c r="D284">
        <f t="shared" si="8"/>
        <v>1301.6398397184505</v>
      </c>
      <c r="E284">
        <f t="shared" si="9"/>
        <v>13</v>
      </c>
    </row>
    <row r="285" spans="1:5" x14ac:dyDescent="0.2">
      <c r="A285" s="1">
        <v>44817</v>
      </c>
      <c r="B285" s="2">
        <v>0.53827546296296302</v>
      </c>
      <c r="C285" s="6">
        <v>3.2658617676999997</v>
      </c>
      <c r="D285">
        <f t="shared" si="8"/>
        <v>1304.9057014861505</v>
      </c>
      <c r="E285">
        <f t="shared" si="9"/>
        <v>13</v>
      </c>
    </row>
    <row r="286" spans="1:5" x14ac:dyDescent="0.2">
      <c r="A286" s="1">
        <v>44817</v>
      </c>
      <c r="B286" s="2">
        <v>0.53828703703703706</v>
      </c>
      <c r="C286" s="6">
        <v>3.2551082441999997</v>
      </c>
      <c r="D286">
        <f t="shared" si="8"/>
        <v>1308.1608097303506</v>
      </c>
      <c r="E286">
        <f t="shared" si="9"/>
        <v>13</v>
      </c>
    </row>
    <row r="287" spans="1:5" x14ac:dyDescent="0.2">
      <c r="A287" s="1">
        <v>44817</v>
      </c>
      <c r="B287" s="2">
        <v>0.5382986111111111</v>
      </c>
      <c r="C287" s="6">
        <v>2.3316072113400002</v>
      </c>
      <c r="D287">
        <f t="shared" si="8"/>
        <v>1310.4924169416906</v>
      </c>
      <c r="E287">
        <f t="shared" si="9"/>
        <v>13</v>
      </c>
    </row>
    <row r="288" spans="1:5" x14ac:dyDescent="0.2">
      <c r="A288" s="1">
        <v>44817</v>
      </c>
      <c r="B288" s="2">
        <v>0.53831018518518514</v>
      </c>
      <c r="C288" s="6">
        <v>-2.0208198177150001</v>
      </c>
      <c r="D288">
        <f t="shared" si="8"/>
        <v>1310.4924169416906</v>
      </c>
      <c r="E288">
        <f t="shared" si="9"/>
        <v>13</v>
      </c>
    </row>
    <row r="289" spans="1:5" x14ac:dyDescent="0.2">
      <c r="A289" s="1">
        <v>44817</v>
      </c>
      <c r="B289" s="2">
        <v>0.53832175925925929</v>
      </c>
      <c r="C289" s="6">
        <v>0.53570918095999998</v>
      </c>
      <c r="D289">
        <f t="shared" si="8"/>
        <v>1311.0281261226507</v>
      </c>
      <c r="E289">
        <f t="shared" si="9"/>
        <v>13</v>
      </c>
    </row>
    <row r="290" spans="1:5" x14ac:dyDescent="0.2">
      <c r="A290" s="1">
        <v>44817</v>
      </c>
      <c r="B290" s="2">
        <v>0.53833333333333333</v>
      </c>
      <c r="C290" s="6">
        <v>0.62795561894499996</v>
      </c>
      <c r="D290">
        <f t="shared" si="8"/>
        <v>1311.6560817415957</v>
      </c>
      <c r="E290">
        <f t="shared" si="9"/>
        <v>13</v>
      </c>
    </row>
    <row r="291" spans="1:5" x14ac:dyDescent="0.2">
      <c r="A291" s="1">
        <v>44817</v>
      </c>
      <c r="B291" s="2">
        <v>0.53834490740740748</v>
      </c>
      <c r="C291" s="6">
        <v>1.2765666770000001</v>
      </c>
      <c r="D291">
        <f t="shared" si="8"/>
        <v>1312.9326484185956</v>
      </c>
      <c r="E291">
        <f t="shared" si="9"/>
        <v>13</v>
      </c>
    </row>
    <row r="292" spans="1:5" x14ac:dyDescent="0.2">
      <c r="A292" s="1">
        <v>44817</v>
      </c>
      <c r="B292" s="2">
        <v>0.53835648148148152</v>
      </c>
      <c r="C292" s="6">
        <v>1.7853918267999997</v>
      </c>
      <c r="D292">
        <f t="shared" si="8"/>
        <v>1314.7180402453955</v>
      </c>
      <c r="E292">
        <f t="shared" si="9"/>
        <v>13</v>
      </c>
    </row>
    <row r="293" spans="1:5" x14ac:dyDescent="0.2">
      <c r="A293" s="1">
        <v>44817</v>
      </c>
      <c r="B293" s="2">
        <v>0.53836805555555556</v>
      </c>
      <c r="C293" s="6">
        <v>2.1088782753999999</v>
      </c>
      <c r="D293">
        <f t="shared" si="8"/>
        <v>1316.8269185207955</v>
      </c>
      <c r="E293">
        <f t="shared" si="9"/>
        <v>13</v>
      </c>
    </row>
    <row r="294" spans="1:5" x14ac:dyDescent="0.2">
      <c r="A294" s="1">
        <v>44817</v>
      </c>
      <c r="B294" s="2">
        <v>0.5383796296296296</v>
      </c>
      <c r="C294" s="6">
        <v>1.1919596888999999</v>
      </c>
      <c r="D294">
        <f t="shared" si="8"/>
        <v>1318.0188782096955</v>
      </c>
      <c r="E294">
        <f t="shared" si="9"/>
        <v>13</v>
      </c>
    </row>
    <row r="295" spans="1:5" x14ac:dyDescent="0.2">
      <c r="A295" s="1">
        <v>44817</v>
      </c>
      <c r="B295" s="2">
        <v>0.53839120370370364</v>
      </c>
      <c r="C295" s="6">
        <v>2.6443777978666669</v>
      </c>
      <c r="D295">
        <f t="shared" si="8"/>
        <v>1320.663256007562</v>
      </c>
      <c r="E295">
        <f t="shared" si="9"/>
        <v>13</v>
      </c>
    </row>
    <row r="296" spans="1:5" x14ac:dyDescent="0.2">
      <c r="A296" s="1">
        <v>44817</v>
      </c>
      <c r="B296" s="2">
        <v>0.53840277777777779</v>
      </c>
      <c r="C296" s="6">
        <v>9.9468902481500017</v>
      </c>
      <c r="D296">
        <f t="shared" si="8"/>
        <v>1330.6101462557122</v>
      </c>
      <c r="E296">
        <f t="shared" si="9"/>
        <v>13</v>
      </c>
    </row>
    <row r="297" spans="1:5" x14ac:dyDescent="0.2">
      <c r="A297" s="1">
        <v>44817</v>
      </c>
      <c r="B297" s="2">
        <v>0.53841435185185182</v>
      </c>
      <c r="C297" s="6">
        <v>15.857877481999999</v>
      </c>
      <c r="D297">
        <f t="shared" si="8"/>
        <v>1346.4680237377122</v>
      </c>
      <c r="E297">
        <f t="shared" si="9"/>
        <v>14</v>
      </c>
    </row>
    <row r="298" spans="1:5" x14ac:dyDescent="0.2">
      <c r="A298" s="1">
        <v>44817</v>
      </c>
      <c r="B298" s="2">
        <v>0.53842592592592597</v>
      </c>
      <c r="C298" s="6">
        <v>5.6261845565499993</v>
      </c>
      <c r="D298">
        <f t="shared" si="8"/>
        <v>1352.0942082942622</v>
      </c>
      <c r="E298">
        <f t="shared" si="9"/>
        <v>14</v>
      </c>
    </row>
    <row r="299" spans="1:5" x14ac:dyDescent="0.2">
      <c r="A299" s="1">
        <v>44817</v>
      </c>
      <c r="B299" s="2">
        <v>0.53843750000000001</v>
      </c>
      <c r="C299" s="6">
        <v>11.220984838</v>
      </c>
      <c r="D299">
        <f t="shared" si="8"/>
        <v>1363.3151931322623</v>
      </c>
      <c r="E299">
        <f t="shared" si="9"/>
        <v>14</v>
      </c>
    </row>
    <row r="300" spans="1:5" x14ac:dyDescent="0.2">
      <c r="A300" s="1">
        <v>44817</v>
      </c>
      <c r="B300" s="2">
        <v>0.53844907407407405</v>
      </c>
      <c r="C300" s="6">
        <v>4.1076224549499996</v>
      </c>
      <c r="D300">
        <f t="shared" si="8"/>
        <v>1367.4228155872122</v>
      </c>
      <c r="E300">
        <f t="shared" si="9"/>
        <v>14</v>
      </c>
    </row>
    <row r="301" spans="1:5" x14ac:dyDescent="0.2">
      <c r="A301" s="1">
        <v>44817</v>
      </c>
      <c r="B301" s="2">
        <v>0.53846064814814809</v>
      </c>
      <c r="C301" s="6">
        <v>5.2979418701000007</v>
      </c>
      <c r="D301">
        <f t="shared" si="8"/>
        <v>1372.7207574573122</v>
      </c>
      <c r="E301">
        <f t="shared" si="9"/>
        <v>14</v>
      </c>
    </row>
    <row r="302" spans="1:5" x14ac:dyDescent="0.2">
      <c r="A302" s="1">
        <v>44817</v>
      </c>
      <c r="B302" s="2">
        <v>0.53847222222222224</v>
      </c>
      <c r="C302" s="6">
        <v>25.076838705</v>
      </c>
      <c r="D302">
        <f t="shared" si="8"/>
        <v>1397.7975961623122</v>
      </c>
      <c r="E302">
        <f t="shared" si="9"/>
        <v>15</v>
      </c>
    </row>
    <row r="303" spans="1:5" x14ac:dyDescent="0.2">
      <c r="A303" s="1">
        <v>44817</v>
      </c>
      <c r="B303" s="2">
        <v>0.53848379629629628</v>
      </c>
      <c r="C303" s="6">
        <v>6.1320794545999995</v>
      </c>
      <c r="D303">
        <f t="shared" si="8"/>
        <v>1403.9296756169122</v>
      </c>
      <c r="E303">
        <f t="shared" si="9"/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74D03-8627-104A-8F1A-58D83B976FB5}">
  <dimension ref="A1:L1135"/>
  <sheetViews>
    <sheetView topLeftCell="A1098" workbookViewId="0">
      <selection activeCell="E1098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0.53501157407407407</v>
      </c>
      <c r="C4">
        <v>0.37298999999999999</v>
      </c>
      <c r="D4" s="6">
        <f>C4*4.4482</f>
        <v>1.6591341179999999</v>
      </c>
      <c r="E4" s="6">
        <f>AVERAGEIF($B$4:$B$1135,B4,$D$4:$D$1135)</f>
        <v>4.8603668758499996</v>
      </c>
      <c r="F4" s="6">
        <f>IF(D4&gt;0,D4+F2, F2)</f>
        <v>1.6591341179999999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F1135</f>
        <v>2648.3546945530861</v>
      </c>
    </row>
    <row r="5" spans="1:12" x14ac:dyDescent="0.2">
      <c r="A5" s="1">
        <v>44817</v>
      </c>
      <c r="B5" s="2">
        <v>0.53501157407407407</v>
      </c>
      <c r="C5">
        <v>0.67227700000000001</v>
      </c>
      <c r="D5" s="6">
        <f t="shared" ref="D5:D68" si="0">C5*4.4482</f>
        <v>2.9904225514</v>
      </c>
      <c r="E5" s="6">
        <f t="shared" ref="E5:E68" si="1">AVERAGEIF($B$4:$B$1135,B5,$D$4:$D$1135)</f>
        <v>4.8603668758499996</v>
      </c>
      <c r="F5" s="6">
        <f t="shared" ref="F5:F68" si="2">IF(D5&gt;0,D5+F3, F3)</f>
        <v>2.9904225514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H1135</f>
        <v>68</v>
      </c>
    </row>
    <row r="6" spans="1:12" x14ac:dyDescent="0.2">
      <c r="A6" s="1">
        <v>44817</v>
      </c>
      <c r="B6" s="2">
        <v>0.53501157407407407</v>
      </c>
      <c r="C6">
        <v>1.5186900000000001</v>
      </c>
      <c r="D6" s="6">
        <f t="shared" si="0"/>
        <v>6.7554368580000004</v>
      </c>
      <c r="E6" s="6">
        <f t="shared" si="1"/>
        <v>4.8603668758499996</v>
      </c>
      <c r="F6" s="6">
        <f t="shared" si="2"/>
        <v>8.4145709760000003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0.53501157407407407</v>
      </c>
      <c r="C7">
        <v>1.8066800000000001</v>
      </c>
      <c r="D7" s="6">
        <f t="shared" si="0"/>
        <v>8.0364739759999999</v>
      </c>
      <c r="E7" s="6">
        <f t="shared" si="1"/>
        <v>4.8603668758499996</v>
      </c>
      <c r="F7" s="6">
        <f t="shared" si="2"/>
        <v>11.0268965274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0.53502314814814811</v>
      </c>
      <c r="C8">
        <v>3.6594000000000002</v>
      </c>
      <c r="D8" s="6">
        <f t="shared" si="0"/>
        <v>16.27774308</v>
      </c>
      <c r="E8" s="6">
        <f t="shared" si="1"/>
        <v>8.2412768883500007</v>
      </c>
      <c r="F8" s="6">
        <f t="shared" si="2"/>
        <v>24.692314056000001</v>
      </c>
      <c r="G8" s="6">
        <f t="shared" si="3"/>
        <v>1</v>
      </c>
      <c r="H8" s="6">
        <f t="shared" si="4"/>
        <v>1</v>
      </c>
    </row>
    <row r="9" spans="1:12" x14ac:dyDescent="0.2">
      <c r="A9" s="1">
        <v>44817</v>
      </c>
      <c r="B9" s="2">
        <v>0.53502314814814811</v>
      </c>
      <c r="C9">
        <v>1.7946200000000001</v>
      </c>
      <c r="D9" s="6">
        <f t="shared" si="0"/>
        <v>7.9828286840000002</v>
      </c>
      <c r="E9" s="6">
        <f t="shared" si="1"/>
        <v>8.2412768883500007</v>
      </c>
      <c r="F9" s="6">
        <f t="shared" si="2"/>
        <v>19.009725211399999</v>
      </c>
      <c r="G9" s="6" t="b">
        <f t="shared" si="3"/>
        <v>0</v>
      </c>
      <c r="H9" s="6">
        <f t="shared" si="4"/>
        <v>1</v>
      </c>
    </row>
    <row r="10" spans="1:12" x14ac:dyDescent="0.2">
      <c r="A10" s="1">
        <v>44817</v>
      </c>
      <c r="B10" s="2">
        <v>0.53502314814814811</v>
      </c>
      <c r="C10">
        <v>1.28576</v>
      </c>
      <c r="D10" s="6">
        <f t="shared" si="0"/>
        <v>5.7193176320000001</v>
      </c>
      <c r="E10" s="6">
        <f t="shared" si="1"/>
        <v>8.2412768883500007</v>
      </c>
      <c r="F10" s="6">
        <f t="shared" si="2"/>
        <v>30.411631688</v>
      </c>
      <c r="G10" s="6" t="b">
        <f t="shared" si="3"/>
        <v>0</v>
      </c>
      <c r="H10" s="6">
        <f t="shared" si="4"/>
        <v>1</v>
      </c>
    </row>
    <row r="11" spans="1:12" x14ac:dyDescent="0.2">
      <c r="A11" s="1">
        <v>44817</v>
      </c>
      <c r="B11" s="2">
        <v>0.53502314814814811</v>
      </c>
      <c r="C11">
        <v>0.67110700000000001</v>
      </c>
      <c r="D11" s="6">
        <f t="shared" si="0"/>
        <v>2.9852181573999998</v>
      </c>
      <c r="E11" s="6">
        <f t="shared" si="1"/>
        <v>8.2412768883500007</v>
      </c>
      <c r="F11" s="6">
        <f t="shared" si="2"/>
        <v>21.994943368799998</v>
      </c>
      <c r="G11" s="6" t="b">
        <f t="shared" si="3"/>
        <v>0</v>
      </c>
      <c r="H11" s="6">
        <f t="shared" si="4"/>
        <v>1</v>
      </c>
    </row>
    <row r="12" spans="1:12" x14ac:dyDescent="0.2">
      <c r="A12" s="1">
        <v>44817</v>
      </c>
      <c r="B12" s="2">
        <v>0.53503472222222226</v>
      </c>
      <c r="C12">
        <v>0.21929999999999999</v>
      </c>
      <c r="D12" s="6">
        <f t="shared" si="0"/>
        <v>0.97549025999999994</v>
      </c>
      <c r="E12" s="6">
        <f t="shared" si="1"/>
        <v>1.6847690946</v>
      </c>
      <c r="F12" s="6">
        <f t="shared" si="2"/>
        <v>31.387121948000001</v>
      </c>
      <c r="G12" s="6" t="b">
        <f t="shared" si="3"/>
        <v>0</v>
      </c>
      <c r="H12" s="6">
        <f t="shared" si="4"/>
        <v>1</v>
      </c>
    </row>
    <row r="13" spans="1:12" x14ac:dyDescent="0.2">
      <c r="A13" s="1">
        <v>44817</v>
      </c>
      <c r="B13" s="2">
        <v>0.53503472222222226</v>
      </c>
      <c r="C13">
        <v>0.39248100000000002</v>
      </c>
      <c r="D13" s="6">
        <f t="shared" si="0"/>
        <v>1.7458339842000001</v>
      </c>
      <c r="E13" s="6">
        <f t="shared" si="1"/>
        <v>1.6847690946</v>
      </c>
      <c r="F13" s="6">
        <f t="shared" si="2"/>
        <v>23.740777352999999</v>
      </c>
      <c r="G13" s="6" t="b">
        <f t="shared" si="3"/>
        <v>0</v>
      </c>
      <c r="H13" s="6">
        <f t="shared" si="4"/>
        <v>1</v>
      </c>
    </row>
    <row r="14" spans="1:12" x14ac:dyDescent="0.2">
      <c r="A14" s="1">
        <v>44817</v>
      </c>
      <c r="B14" s="2">
        <v>0.53503472222222226</v>
      </c>
      <c r="C14">
        <v>0.47828199999999998</v>
      </c>
      <c r="D14" s="6">
        <f t="shared" si="0"/>
        <v>2.1274939923999998</v>
      </c>
      <c r="E14" s="6">
        <f t="shared" si="1"/>
        <v>1.6847690946</v>
      </c>
      <c r="F14" s="6">
        <f t="shared" si="2"/>
        <v>33.514615940399999</v>
      </c>
      <c r="G14" s="6" t="b">
        <f t="shared" si="3"/>
        <v>0</v>
      </c>
      <c r="H14" s="6">
        <f t="shared" si="4"/>
        <v>1</v>
      </c>
    </row>
    <row r="15" spans="1:12" x14ac:dyDescent="0.2">
      <c r="A15" s="1">
        <v>44817</v>
      </c>
      <c r="B15" s="2">
        <v>0.53503472222222226</v>
      </c>
      <c r="C15">
        <v>0.42494900000000002</v>
      </c>
      <c r="D15" s="6">
        <f t="shared" si="0"/>
        <v>1.8902581418</v>
      </c>
      <c r="E15" s="6">
        <f t="shared" si="1"/>
        <v>1.6847690946</v>
      </c>
      <c r="F15" s="6">
        <f t="shared" si="2"/>
        <v>25.631035494799999</v>
      </c>
      <c r="G15" s="6" t="b">
        <f t="shared" si="3"/>
        <v>0</v>
      </c>
      <c r="H15" s="6">
        <f t="shared" si="4"/>
        <v>1</v>
      </c>
    </row>
    <row r="16" spans="1:12" x14ac:dyDescent="0.2">
      <c r="A16" s="1">
        <v>44817</v>
      </c>
      <c r="B16" s="2">
        <v>0.5350462962962963</v>
      </c>
      <c r="C16">
        <v>0.36153999999999997</v>
      </c>
      <c r="D16" s="6">
        <f t="shared" si="0"/>
        <v>1.6082022279999999</v>
      </c>
      <c r="E16" s="6">
        <f t="shared" si="1"/>
        <v>1.5747740049999999</v>
      </c>
      <c r="F16" s="6">
        <f t="shared" si="2"/>
        <v>35.122818168400002</v>
      </c>
      <c r="G16" s="6" t="b">
        <f t="shared" si="3"/>
        <v>0</v>
      </c>
      <c r="H16" s="6">
        <f t="shared" si="4"/>
        <v>1</v>
      </c>
    </row>
    <row r="17" spans="1:8" x14ac:dyDescent="0.2">
      <c r="A17" s="1">
        <v>44817</v>
      </c>
      <c r="B17" s="2">
        <v>0.5350462962962963</v>
      </c>
      <c r="C17">
        <v>0.35960599999999998</v>
      </c>
      <c r="D17" s="6">
        <f t="shared" si="0"/>
        <v>1.5995994091999999</v>
      </c>
      <c r="E17" s="6">
        <f t="shared" si="1"/>
        <v>1.5747740049999999</v>
      </c>
      <c r="F17" s="6">
        <f t="shared" si="2"/>
        <v>27.230634903999999</v>
      </c>
      <c r="G17" s="6" t="b">
        <f t="shared" si="3"/>
        <v>0</v>
      </c>
      <c r="H17" s="6">
        <f t="shared" si="4"/>
        <v>1</v>
      </c>
    </row>
    <row r="18" spans="1:8" x14ac:dyDescent="0.2">
      <c r="A18" s="1">
        <v>44817</v>
      </c>
      <c r="B18" s="2">
        <v>0.5350462962962963</v>
      </c>
      <c r="C18">
        <v>0.34092899999999998</v>
      </c>
      <c r="D18" s="6">
        <f t="shared" si="0"/>
        <v>1.5165203777999998</v>
      </c>
      <c r="E18" s="6">
        <f t="shared" si="1"/>
        <v>1.5747740049999999</v>
      </c>
      <c r="F18" s="6">
        <f t="shared" si="2"/>
        <v>36.639338546200001</v>
      </c>
      <c r="G18" s="6" t="b">
        <f t="shared" si="3"/>
        <v>0</v>
      </c>
      <c r="H18" s="6">
        <f t="shared" si="4"/>
        <v>1</v>
      </c>
    </row>
    <row r="19" spans="1:8" x14ac:dyDescent="0.2">
      <c r="A19" s="1">
        <v>44817</v>
      </c>
      <c r="B19" s="2">
        <v>0.53505787037037034</v>
      </c>
      <c r="C19">
        <v>0.32840999999999998</v>
      </c>
      <c r="D19" s="6">
        <f t="shared" si="0"/>
        <v>1.4608333619999998</v>
      </c>
      <c r="E19" s="6">
        <f t="shared" si="1"/>
        <v>1.8346278405500001</v>
      </c>
      <c r="F19" s="6">
        <f t="shared" si="2"/>
        <v>28.691468265999998</v>
      </c>
      <c r="G19" s="6" t="b">
        <f t="shared" si="3"/>
        <v>0</v>
      </c>
      <c r="H19" s="6">
        <f t="shared" si="4"/>
        <v>1</v>
      </c>
    </row>
    <row r="20" spans="1:8" x14ac:dyDescent="0.2">
      <c r="A20" s="1">
        <v>44817</v>
      </c>
      <c r="B20" s="2">
        <v>0.53505787037037034</v>
      </c>
      <c r="C20">
        <v>0.42947800000000003</v>
      </c>
      <c r="D20" s="6">
        <f t="shared" si="0"/>
        <v>1.9104040396000002</v>
      </c>
      <c r="E20" s="6">
        <f t="shared" si="1"/>
        <v>1.8346278405500001</v>
      </c>
      <c r="F20" s="6">
        <f t="shared" si="2"/>
        <v>38.549742585800004</v>
      </c>
      <c r="G20" s="6" t="b">
        <f t="shared" si="3"/>
        <v>0</v>
      </c>
      <c r="H20" s="6">
        <f t="shared" si="4"/>
        <v>1</v>
      </c>
    </row>
    <row r="21" spans="1:8" x14ac:dyDescent="0.2">
      <c r="A21" s="1">
        <v>44817</v>
      </c>
      <c r="B21" s="2">
        <v>0.53505787037037034</v>
      </c>
      <c r="C21">
        <v>0.35772300000000001</v>
      </c>
      <c r="D21" s="6">
        <f t="shared" si="0"/>
        <v>1.5912234486000001</v>
      </c>
      <c r="E21" s="6">
        <f t="shared" si="1"/>
        <v>1.8346278405500001</v>
      </c>
      <c r="F21" s="6">
        <f t="shared" si="2"/>
        <v>30.282691714599999</v>
      </c>
      <c r="G21" s="6" t="b">
        <f t="shared" si="3"/>
        <v>0</v>
      </c>
      <c r="H21" s="6">
        <f t="shared" si="4"/>
        <v>1</v>
      </c>
    </row>
    <row r="22" spans="1:8" x14ac:dyDescent="0.2">
      <c r="A22" s="1">
        <v>44817</v>
      </c>
      <c r="B22" s="2">
        <v>0.53505787037037034</v>
      </c>
      <c r="C22">
        <v>0.53415999999999997</v>
      </c>
      <c r="D22" s="6">
        <f t="shared" si="0"/>
        <v>2.3760505119999999</v>
      </c>
      <c r="E22" s="6">
        <f t="shared" si="1"/>
        <v>1.8346278405500001</v>
      </c>
      <c r="F22" s="6">
        <f t="shared" si="2"/>
        <v>40.925793097800003</v>
      </c>
      <c r="G22" s="6" t="b">
        <f t="shared" si="3"/>
        <v>0</v>
      </c>
      <c r="H22" s="6">
        <f t="shared" si="4"/>
        <v>1</v>
      </c>
    </row>
    <row r="23" spans="1:8" x14ac:dyDescent="0.2">
      <c r="A23" s="1">
        <v>44817</v>
      </c>
      <c r="B23" s="2">
        <v>0.53506944444444449</v>
      </c>
      <c r="C23">
        <v>0.41624699999999998</v>
      </c>
      <c r="D23" s="6">
        <f t="shared" si="0"/>
        <v>1.8515499054</v>
      </c>
      <c r="E23" s="6">
        <f t="shared" si="1"/>
        <v>1.8350804449</v>
      </c>
      <c r="F23" s="6">
        <f t="shared" si="2"/>
        <v>32.134241619999997</v>
      </c>
      <c r="G23" s="6" t="b">
        <f t="shared" si="3"/>
        <v>0</v>
      </c>
      <c r="H23" s="6">
        <f t="shared" si="4"/>
        <v>1</v>
      </c>
    </row>
    <row r="24" spans="1:8" x14ac:dyDescent="0.2">
      <c r="A24" s="1">
        <v>44817</v>
      </c>
      <c r="B24" s="2">
        <v>0.53506944444444449</v>
      </c>
      <c r="C24">
        <v>0.56286199999999997</v>
      </c>
      <c r="D24" s="6">
        <f t="shared" si="0"/>
        <v>2.5037227484</v>
      </c>
      <c r="E24" s="6">
        <f t="shared" si="1"/>
        <v>1.8350804449</v>
      </c>
      <c r="F24" s="6">
        <f t="shared" si="2"/>
        <v>43.429515846200005</v>
      </c>
      <c r="G24" s="6" t="b">
        <f t="shared" si="3"/>
        <v>0</v>
      </c>
      <c r="H24" s="6">
        <f t="shared" si="4"/>
        <v>1</v>
      </c>
    </row>
    <row r="25" spans="1:8" x14ac:dyDescent="0.2">
      <c r="A25" s="1">
        <v>44817</v>
      </c>
      <c r="B25" s="2">
        <v>0.53506944444444449</v>
      </c>
      <c r="C25">
        <v>0.22550899999999999</v>
      </c>
      <c r="D25" s="6">
        <f t="shared" si="0"/>
        <v>1.0031091338</v>
      </c>
      <c r="E25" s="6">
        <f t="shared" si="1"/>
        <v>1.8350804449</v>
      </c>
      <c r="F25" s="6">
        <f t="shared" si="2"/>
        <v>33.1373507538</v>
      </c>
      <c r="G25" s="6" t="b">
        <f t="shared" si="3"/>
        <v>0</v>
      </c>
      <c r="H25" s="6">
        <f t="shared" si="4"/>
        <v>1</v>
      </c>
    </row>
    <row r="26" spans="1:8" x14ac:dyDescent="0.2">
      <c r="A26" s="1">
        <v>44817</v>
      </c>
      <c r="B26" s="2">
        <v>0.53506944444444449</v>
      </c>
      <c r="C26">
        <v>0.44556000000000001</v>
      </c>
      <c r="D26" s="6">
        <f t="shared" si="0"/>
        <v>1.981939992</v>
      </c>
      <c r="E26" s="6">
        <f t="shared" si="1"/>
        <v>1.8350804449</v>
      </c>
      <c r="F26" s="6">
        <f t="shared" si="2"/>
        <v>45.411455838200006</v>
      </c>
      <c r="G26" s="6" t="b">
        <f t="shared" si="3"/>
        <v>0</v>
      </c>
      <c r="H26" s="6">
        <f t="shared" si="4"/>
        <v>1</v>
      </c>
    </row>
    <row r="27" spans="1:8" x14ac:dyDescent="0.2">
      <c r="A27" s="1">
        <v>44817</v>
      </c>
      <c r="B27" s="2">
        <v>0.53508101851851853</v>
      </c>
      <c r="C27">
        <v>0.12723899999999999</v>
      </c>
      <c r="D27" s="6">
        <f t="shared" si="0"/>
        <v>0.56598451979999997</v>
      </c>
      <c r="E27" s="6">
        <f t="shared" si="1"/>
        <v>1.3221785198</v>
      </c>
      <c r="F27" s="6">
        <f t="shared" si="2"/>
        <v>33.703335273599997</v>
      </c>
      <c r="G27" s="6" t="b">
        <f t="shared" si="3"/>
        <v>0</v>
      </c>
      <c r="H27" s="6">
        <f t="shared" si="4"/>
        <v>1</v>
      </c>
    </row>
    <row r="28" spans="1:8" x14ac:dyDescent="0.2">
      <c r="A28" s="1">
        <v>44817</v>
      </c>
      <c r="B28" s="2">
        <v>0.53508101851851853</v>
      </c>
      <c r="C28">
        <v>0.30347299999999999</v>
      </c>
      <c r="D28" s="6">
        <f t="shared" si="0"/>
        <v>1.3499085985999999</v>
      </c>
      <c r="E28" s="6">
        <f t="shared" si="1"/>
        <v>1.3221785198</v>
      </c>
      <c r="F28" s="6">
        <f t="shared" si="2"/>
        <v>46.761364436800008</v>
      </c>
      <c r="G28" s="6" t="b">
        <f t="shared" si="3"/>
        <v>0</v>
      </c>
      <c r="H28" s="6">
        <f t="shared" si="4"/>
        <v>1</v>
      </c>
    </row>
    <row r="29" spans="1:8" x14ac:dyDescent="0.2">
      <c r="A29" s="1">
        <v>44817</v>
      </c>
      <c r="B29" s="2">
        <v>0.53508101851851853</v>
      </c>
      <c r="C29">
        <v>0.23583999999999999</v>
      </c>
      <c r="D29" s="6">
        <f t="shared" si="0"/>
        <v>1.049063488</v>
      </c>
      <c r="E29" s="6">
        <f t="shared" si="1"/>
        <v>1.3221785198</v>
      </c>
      <c r="F29" s="6">
        <f t="shared" si="2"/>
        <v>34.752398761599999</v>
      </c>
      <c r="G29" s="6" t="b">
        <f t="shared" si="3"/>
        <v>0</v>
      </c>
      <c r="H29" s="6">
        <f t="shared" si="4"/>
        <v>1</v>
      </c>
    </row>
    <row r="30" spans="1:8" x14ac:dyDescent="0.2">
      <c r="A30" s="1">
        <v>44817</v>
      </c>
      <c r="B30" s="2">
        <v>0.53508101851851853</v>
      </c>
      <c r="C30">
        <v>0.52240399999999998</v>
      </c>
      <c r="D30" s="6">
        <f t="shared" si="0"/>
        <v>2.3237574727999997</v>
      </c>
      <c r="E30" s="6">
        <f t="shared" si="1"/>
        <v>1.3221785198</v>
      </c>
      <c r="F30" s="6">
        <f t="shared" si="2"/>
        <v>49.085121909600005</v>
      </c>
      <c r="G30" s="6" t="b">
        <f t="shared" si="3"/>
        <v>0</v>
      </c>
      <c r="H30" s="6">
        <f t="shared" si="4"/>
        <v>1</v>
      </c>
    </row>
    <row r="31" spans="1:8" x14ac:dyDescent="0.2">
      <c r="A31" s="1">
        <v>44817</v>
      </c>
      <c r="B31" s="2">
        <v>0.53509259259259256</v>
      </c>
      <c r="C31">
        <v>0.33741700000000002</v>
      </c>
      <c r="D31" s="6">
        <f t="shared" si="0"/>
        <v>1.5008982994</v>
      </c>
      <c r="E31" s="6">
        <f t="shared" si="1"/>
        <v>1.7075008793333335</v>
      </c>
      <c r="F31" s="6">
        <f t="shared" si="2"/>
        <v>36.253297060999998</v>
      </c>
      <c r="G31" s="6" t="b">
        <f t="shared" si="3"/>
        <v>0</v>
      </c>
      <c r="H31" s="6">
        <f t="shared" si="4"/>
        <v>1</v>
      </c>
    </row>
    <row r="32" spans="1:8" x14ac:dyDescent="0.2">
      <c r="A32" s="1">
        <v>44817</v>
      </c>
      <c r="B32" s="2">
        <v>0.53509259259259256</v>
      </c>
      <c r="C32">
        <v>0.42036899999999999</v>
      </c>
      <c r="D32" s="6">
        <f t="shared" si="0"/>
        <v>1.8698853858</v>
      </c>
      <c r="E32" s="6">
        <f t="shared" si="1"/>
        <v>1.7075008793333335</v>
      </c>
      <c r="F32" s="6">
        <f t="shared" si="2"/>
        <v>50.955007295400009</v>
      </c>
      <c r="G32" s="6" t="b">
        <f t="shared" si="3"/>
        <v>0</v>
      </c>
      <c r="H32" s="6">
        <f t="shared" si="4"/>
        <v>1</v>
      </c>
    </row>
    <row r="33" spans="1:8" x14ac:dyDescent="0.2">
      <c r="A33" s="1">
        <v>44817</v>
      </c>
      <c r="B33" s="2">
        <v>0.53509259259259256</v>
      </c>
      <c r="C33">
        <v>0.39380399999999999</v>
      </c>
      <c r="D33" s="6">
        <f t="shared" si="0"/>
        <v>1.7517189527999999</v>
      </c>
      <c r="E33" s="6">
        <f t="shared" si="1"/>
        <v>1.7075008793333335</v>
      </c>
      <c r="F33" s="6">
        <f t="shared" si="2"/>
        <v>38.005016013799995</v>
      </c>
      <c r="G33" s="6" t="b">
        <f t="shared" si="3"/>
        <v>0</v>
      </c>
      <c r="H33" s="6">
        <f t="shared" si="4"/>
        <v>1</v>
      </c>
    </row>
    <row r="34" spans="1:8" x14ac:dyDescent="0.2">
      <c r="A34" s="1">
        <v>44817</v>
      </c>
      <c r="B34" s="2">
        <v>0.5351041666666666</v>
      </c>
      <c r="C34">
        <v>0.51711200000000002</v>
      </c>
      <c r="D34" s="6">
        <f t="shared" si="0"/>
        <v>2.3002175984000002</v>
      </c>
      <c r="E34" s="6">
        <f t="shared" si="1"/>
        <v>8.2737654290999991</v>
      </c>
      <c r="F34" s="6">
        <f t="shared" si="2"/>
        <v>53.255224893800012</v>
      </c>
      <c r="G34" s="6" t="b">
        <f t="shared" si="3"/>
        <v>0</v>
      </c>
      <c r="H34" s="6">
        <f t="shared" si="4"/>
        <v>1</v>
      </c>
    </row>
    <row r="35" spans="1:8" x14ac:dyDescent="0.2">
      <c r="A35" s="1">
        <v>44817</v>
      </c>
      <c r="B35" s="2">
        <v>0.5351041666666666</v>
      </c>
      <c r="C35">
        <v>1.5529900000000001</v>
      </c>
      <c r="D35" s="6">
        <f t="shared" si="0"/>
        <v>6.908010118</v>
      </c>
      <c r="E35" s="6">
        <f t="shared" si="1"/>
        <v>8.2737654290999991</v>
      </c>
      <c r="F35" s="6">
        <f t="shared" si="2"/>
        <v>44.913026131799995</v>
      </c>
      <c r="G35" s="6" t="b">
        <f t="shared" si="3"/>
        <v>0</v>
      </c>
      <c r="H35" s="6">
        <f t="shared" si="4"/>
        <v>1</v>
      </c>
    </row>
    <row r="36" spans="1:8" x14ac:dyDescent="0.2">
      <c r="A36" s="1">
        <v>44817</v>
      </c>
      <c r="B36" s="2">
        <v>0.5351041666666666</v>
      </c>
      <c r="C36">
        <v>2.6217899999999998</v>
      </c>
      <c r="D36" s="6">
        <f t="shared" si="0"/>
        <v>11.662246278</v>
      </c>
      <c r="E36" s="6">
        <f t="shared" si="1"/>
        <v>8.2737654290999991</v>
      </c>
      <c r="F36" s="6">
        <f t="shared" si="2"/>
        <v>64.917471171800017</v>
      </c>
      <c r="G36" s="6" t="b">
        <f t="shared" si="3"/>
        <v>0</v>
      </c>
      <c r="H36" s="6">
        <f t="shared" si="4"/>
        <v>1</v>
      </c>
    </row>
    <row r="37" spans="1:8" x14ac:dyDescent="0.2">
      <c r="A37" s="1">
        <v>44817</v>
      </c>
      <c r="B37" s="2">
        <v>0.5351041666666666</v>
      </c>
      <c r="C37">
        <v>2.7482099999999998</v>
      </c>
      <c r="D37" s="6">
        <f t="shared" si="0"/>
        <v>12.224587721999999</v>
      </c>
      <c r="E37" s="6">
        <f t="shared" si="1"/>
        <v>8.2737654290999991</v>
      </c>
      <c r="F37" s="6">
        <f t="shared" si="2"/>
        <v>57.137613853799991</v>
      </c>
      <c r="G37" s="6" t="b">
        <f t="shared" si="3"/>
        <v>0</v>
      </c>
      <c r="H37" s="6">
        <f t="shared" si="4"/>
        <v>1</v>
      </c>
    </row>
    <row r="38" spans="1:8" x14ac:dyDescent="0.2">
      <c r="A38" s="1">
        <v>44817</v>
      </c>
      <c r="B38" s="2">
        <v>0.53511574074074075</v>
      </c>
      <c r="C38">
        <v>1.7774700000000001</v>
      </c>
      <c r="D38" s="6">
        <f t="shared" si="0"/>
        <v>7.906542054</v>
      </c>
      <c r="E38" s="6">
        <f t="shared" si="1"/>
        <v>8.0080054960000009</v>
      </c>
      <c r="F38" s="6">
        <f t="shared" si="2"/>
        <v>72.824013225800016</v>
      </c>
      <c r="G38" s="6" t="b">
        <f t="shared" si="3"/>
        <v>0</v>
      </c>
      <c r="H38" s="6">
        <f t="shared" si="4"/>
        <v>1</v>
      </c>
    </row>
    <row r="39" spans="1:8" x14ac:dyDescent="0.2">
      <c r="A39" s="1">
        <v>44817</v>
      </c>
      <c r="B39" s="2">
        <v>0.53511574074074075</v>
      </c>
      <c r="C39">
        <v>1.61548</v>
      </c>
      <c r="D39" s="6">
        <f t="shared" si="0"/>
        <v>7.1859781360000001</v>
      </c>
      <c r="E39" s="6">
        <f t="shared" si="1"/>
        <v>8.0080054960000009</v>
      </c>
      <c r="F39" s="6">
        <f t="shared" si="2"/>
        <v>64.323591989799993</v>
      </c>
      <c r="G39" s="6" t="b">
        <f t="shared" si="3"/>
        <v>0</v>
      </c>
      <c r="H39" s="6">
        <f t="shared" si="4"/>
        <v>1</v>
      </c>
    </row>
    <row r="40" spans="1:8" x14ac:dyDescent="0.2">
      <c r="A40" s="1">
        <v>44817</v>
      </c>
      <c r="B40" s="2">
        <v>0.53511574074074075</v>
      </c>
      <c r="C40">
        <v>1.08846</v>
      </c>
      <c r="D40" s="6">
        <f t="shared" si="0"/>
        <v>4.8416877720000002</v>
      </c>
      <c r="E40" s="6">
        <f t="shared" si="1"/>
        <v>8.0080054960000009</v>
      </c>
      <c r="F40" s="6">
        <f t="shared" si="2"/>
        <v>77.665700997800016</v>
      </c>
      <c r="G40" s="6" t="b">
        <f t="shared" si="3"/>
        <v>0</v>
      </c>
      <c r="H40" s="6">
        <f t="shared" si="4"/>
        <v>1</v>
      </c>
    </row>
    <row r="41" spans="1:8" x14ac:dyDescent="0.2">
      <c r="A41" s="1">
        <v>44817</v>
      </c>
      <c r="B41" s="2">
        <v>0.53511574074074075</v>
      </c>
      <c r="C41">
        <v>2.7197100000000001</v>
      </c>
      <c r="D41" s="6">
        <f t="shared" si="0"/>
        <v>12.097814022</v>
      </c>
      <c r="E41" s="6">
        <f t="shared" si="1"/>
        <v>8.0080054960000009</v>
      </c>
      <c r="F41" s="6">
        <f t="shared" si="2"/>
        <v>76.421406011799988</v>
      </c>
      <c r="G41" s="6" t="b">
        <f t="shared" si="3"/>
        <v>0</v>
      </c>
      <c r="H41" s="6">
        <f t="shared" si="4"/>
        <v>1</v>
      </c>
    </row>
    <row r="42" spans="1:8" x14ac:dyDescent="0.2">
      <c r="A42" s="1">
        <v>44817</v>
      </c>
      <c r="B42" s="2">
        <v>0.53512731481481479</v>
      </c>
      <c r="C42">
        <v>1.4684600000000001</v>
      </c>
      <c r="D42" s="6">
        <f t="shared" si="0"/>
        <v>6.5320037720000004</v>
      </c>
      <c r="E42" s="6">
        <f t="shared" si="1"/>
        <v>3.5935328604500003</v>
      </c>
      <c r="F42" s="6">
        <f t="shared" si="2"/>
        <v>84.197704769800012</v>
      </c>
      <c r="G42" s="6" t="b">
        <f t="shared" si="3"/>
        <v>0</v>
      </c>
      <c r="H42" s="6">
        <f t="shared" si="4"/>
        <v>1</v>
      </c>
    </row>
    <row r="43" spans="1:8" x14ac:dyDescent="0.2">
      <c r="A43" s="1">
        <v>44817</v>
      </c>
      <c r="B43" s="2">
        <v>0.53512731481481479</v>
      </c>
      <c r="C43">
        <v>1.0101899999999999</v>
      </c>
      <c r="D43" s="6">
        <f t="shared" si="0"/>
        <v>4.493527158</v>
      </c>
      <c r="E43" s="6">
        <f t="shared" si="1"/>
        <v>3.5935328604500003</v>
      </c>
      <c r="F43" s="6">
        <f t="shared" si="2"/>
        <v>80.914933169799994</v>
      </c>
      <c r="G43" s="6" t="b">
        <f t="shared" si="3"/>
        <v>0</v>
      </c>
      <c r="H43" s="6">
        <f t="shared" si="4"/>
        <v>1</v>
      </c>
    </row>
    <row r="44" spans="1:8" x14ac:dyDescent="0.2">
      <c r="A44" s="1">
        <v>44817</v>
      </c>
      <c r="B44" s="2">
        <v>0.53512731481481479</v>
      </c>
      <c r="C44">
        <v>0.33614500000000003</v>
      </c>
      <c r="D44" s="6">
        <f t="shared" si="0"/>
        <v>1.495240189</v>
      </c>
      <c r="E44" s="6">
        <f t="shared" si="1"/>
        <v>3.5935328604500003</v>
      </c>
      <c r="F44" s="6">
        <f t="shared" si="2"/>
        <v>85.692944958800013</v>
      </c>
      <c r="G44" s="6" t="b">
        <f t="shared" si="3"/>
        <v>0</v>
      </c>
      <c r="H44" s="6">
        <f t="shared" si="4"/>
        <v>1</v>
      </c>
    </row>
    <row r="45" spans="1:8" x14ac:dyDescent="0.2">
      <c r="A45" s="1">
        <v>44817</v>
      </c>
      <c r="B45" s="2">
        <v>0.53512731481481479</v>
      </c>
      <c r="C45">
        <v>0.41665400000000002</v>
      </c>
      <c r="D45" s="6">
        <f t="shared" si="0"/>
        <v>1.8533603228000002</v>
      </c>
      <c r="E45" s="6">
        <f t="shared" si="1"/>
        <v>3.5935328604500003</v>
      </c>
      <c r="F45" s="6">
        <f t="shared" si="2"/>
        <v>82.768293492599994</v>
      </c>
      <c r="G45" s="6" t="b">
        <f t="shared" si="3"/>
        <v>0</v>
      </c>
      <c r="H45" s="6">
        <f t="shared" si="4"/>
        <v>1</v>
      </c>
    </row>
    <row r="46" spans="1:8" x14ac:dyDescent="0.2">
      <c r="A46" s="1">
        <v>44817</v>
      </c>
      <c r="B46" s="2">
        <v>0.53513888888888894</v>
      </c>
      <c r="C46">
        <v>0.480929</v>
      </c>
      <c r="D46" s="6">
        <f t="shared" si="0"/>
        <v>2.1392683778000001</v>
      </c>
      <c r="E46" s="6">
        <f t="shared" si="1"/>
        <v>3.0263417663999999</v>
      </c>
      <c r="F46" s="6">
        <f t="shared" si="2"/>
        <v>87.832213336600006</v>
      </c>
      <c r="G46" s="6" t="b">
        <f t="shared" si="3"/>
        <v>0</v>
      </c>
      <c r="H46" s="6">
        <f t="shared" si="4"/>
        <v>1</v>
      </c>
    </row>
    <row r="47" spans="1:8" x14ac:dyDescent="0.2">
      <c r="A47" s="1">
        <v>44817</v>
      </c>
      <c r="B47" s="2">
        <v>0.53513888888888894</v>
      </c>
      <c r="C47">
        <v>0.84632300000000005</v>
      </c>
      <c r="D47" s="6">
        <f t="shared" si="0"/>
        <v>3.7646139686</v>
      </c>
      <c r="E47" s="6">
        <f t="shared" si="1"/>
        <v>3.0263417663999999</v>
      </c>
      <c r="F47" s="6">
        <f t="shared" si="2"/>
        <v>86.532907461199997</v>
      </c>
      <c r="G47" s="6" t="b">
        <f t="shared" si="3"/>
        <v>0</v>
      </c>
      <c r="H47" s="6">
        <f t="shared" si="4"/>
        <v>1</v>
      </c>
    </row>
    <row r="48" spans="1:8" x14ac:dyDescent="0.2">
      <c r="A48" s="1">
        <v>44817</v>
      </c>
      <c r="B48" s="2">
        <v>0.53513888888888894</v>
      </c>
      <c r="C48">
        <v>0.71380399999999999</v>
      </c>
      <c r="D48" s="6">
        <f t="shared" si="0"/>
        <v>3.1751429527999999</v>
      </c>
      <c r="E48" s="6">
        <f t="shared" si="1"/>
        <v>3.0263417663999999</v>
      </c>
      <c r="F48" s="6">
        <f t="shared" si="2"/>
        <v>91.007356289400008</v>
      </c>
      <c r="G48" s="6" t="b">
        <f t="shared" si="3"/>
        <v>0</v>
      </c>
      <c r="H48" s="6">
        <f t="shared" si="4"/>
        <v>1</v>
      </c>
    </row>
    <row r="49" spans="1:8" x14ac:dyDescent="0.2">
      <c r="A49" s="1">
        <v>44817</v>
      </c>
      <c r="B49" s="2">
        <v>0.53515046296296298</v>
      </c>
      <c r="C49">
        <v>1.6832199999999999</v>
      </c>
      <c r="D49" s="6">
        <f t="shared" si="0"/>
        <v>7.4872992039999993</v>
      </c>
      <c r="E49" s="6">
        <f t="shared" si="1"/>
        <v>3.2557332162999999</v>
      </c>
      <c r="F49" s="6">
        <f t="shared" si="2"/>
        <v>94.020206665199993</v>
      </c>
      <c r="G49" s="6" t="b">
        <f t="shared" si="3"/>
        <v>0</v>
      </c>
      <c r="H49" s="6">
        <f t="shared" si="4"/>
        <v>1</v>
      </c>
    </row>
    <row r="50" spans="1:8" x14ac:dyDescent="0.2">
      <c r="A50" s="1">
        <v>44817</v>
      </c>
      <c r="B50" s="2">
        <v>0.53515046296296298</v>
      </c>
      <c r="C50">
        <v>0.87487300000000001</v>
      </c>
      <c r="D50" s="6">
        <f t="shared" si="0"/>
        <v>3.8916100785999999</v>
      </c>
      <c r="E50" s="6">
        <f t="shared" si="1"/>
        <v>3.2557332162999999</v>
      </c>
      <c r="F50" s="6">
        <f t="shared" si="2"/>
        <v>94.898966368000004</v>
      </c>
      <c r="G50" s="6" t="b">
        <f t="shared" si="3"/>
        <v>0</v>
      </c>
      <c r="H50" s="6">
        <f t="shared" si="4"/>
        <v>1</v>
      </c>
    </row>
    <row r="51" spans="1:8" x14ac:dyDescent="0.2">
      <c r="A51" s="1">
        <v>44817</v>
      </c>
      <c r="B51" s="2">
        <v>0.53515046296296298</v>
      </c>
      <c r="C51">
        <v>0.47802800000000001</v>
      </c>
      <c r="D51" s="6">
        <f t="shared" si="0"/>
        <v>2.1263641496000001</v>
      </c>
      <c r="E51" s="6">
        <f t="shared" si="1"/>
        <v>3.2557332162999999</v>
      </c>
      <c r="F51" s="6">
        <f t="shared" si="2"/>
        <v>96.146570814799986</v>
      </c>
      <c r="G51" s="6" t="b">
        <f t="shared" si="3"/>
        <v>0</v>
      </c>
      <c r="H51" s="6">
        <f t="shared" si="4"/>
        <v>1</v>
      </c>
    </row>
    <row r="52" spans="1:8" x14ac:dyDescent="0.2">
      <c r="A52" s="1">
        <v>44817</v>
      </c>
      <c r="B52" s="2">
        <v>0.53515046296296298</v>
      </c>
      <c r="C52">
        <v>-0.108435</v>
      </c>
      <c r="D52" s="6">
        <f t="shared" si="0"/>
        <v>-0.482340567</v>
      </c>
      <c r="E52" s="6">
        <f t="shared" si="1"/>
        <v>3.2557332162999999</v>
      </c>
      <c r="F52" s="6">
        <f t="shared" si="2"/>
        <v>94.898966368000004</v>
      </c>
      <c r="G52" s="6" t="b">
        <f t="shared" si="3"/>
        <v>0</v>
      </c>
      <c r="H52" s="6">
        <f t="shared" si="4"/>
        <v>1</v>
      </c>
    </row>
    <row r="53" spans="1:8" x14ac:dyDescent="0.2">
      <c r="A53" s="1">
        <v>44817</v>
      </c>
      <c r="B53" s="2">
        <v>0.53516203703703702</v>
      </c>
      <c r="C53">
        <v>0.17940200000000001</v>
      </c>
      <c r="D53" s="6">
        <f t="shared" si="0"/>
        <v>0.79801597639999999</v>
      </c>
      <c r="E53" s="6">
        <f t="shared" si="1"/>
        <v>1.8793934132999999</v>
      </c>
      <c r="F53" s="6">
        <f t="shared" si="2"/>
        <v>96.944586791199981</v>
      </c>
      <c r="G53" s="6" t="b">
        <f t="shared" si="3"/>
        <v>0</v>
      </c>
      <c r="H53" s="6">
        <f t="shared" si="4"/>
        <v>1</v>
      </c>
    </row>
    <row r="54" spans="1:8" x14ac:dyDescent="0.2">
      <c r="A54" s="1">
        <v>44817</v>
      </c>
      <c r="B54" s="2">
        <v>0.53516203703703702</v>
      </c>
      <c r="C54">
        <v>0.33334599999999998</v>
      </c>
      <c r="D54" s="6">
        <f t="shared" si="0"/>
        <v>1.4827896771999998</v>
      </c>
      <c r="E54" s="6">
        <f t="shared" si="1"/>
        <v>1.8793934132999999</v>
      </c>
      <c r="F54" s="6">
        <f t="shared" si="2"/>
        <v>96.381756045200007</v>
      </c>
      <c r="G54" s="6" t="b">
        <f t="shared" si="3"/>
        <v>0</v>
      </c>
      <c r="H54" s="6">
        <f t="shared" si="4"/>
        <v>1</v>
      </c>
    </row>
    <row r="55" spans="1:8" x14ac:dyDescent="0.2">
      <c r="A55" s="1">
        <v>44817</v>
      </c>
      <c r="B55" s="2">
        <v>0.53516203703703702</v>
      </c>
      <c r="C55">
        <v>0.58973299999999995</v>
      </c>
      <c r="D55" s="6">
        <f t="shared" si="0"/>
        <v>2.6232503305999999</v>
      </c>
      <c r="E55" s="6">
        <f t="shared" si="1"/>
        <v>1.8793934132999999</v>
      </c>
      <c r="F55" s="6">
        <f t="shared" si="2"/>
        <v>99.567837121799982</v>
      </c>
      <c r="G55" s="6" t="b">
        <f t="shared" si="3"/>
        <v>0</v>
      </c>
      <c r="H55" s="6">
        <f t="shared" si="4"/>
        <v>1</v>
      </c>
    </row>
    <row r="56" spans="1:8" x14ac:dyDescent="0.2">
      <c r="A56" s="1">
        <v>44817</v>
      </c>
      <c r="B56" s="2">
        <v>0.53516203703703702</v>
      </c>
      <c r="C56">
        <v>0.58754499999999998</v>
      </c>
      <c r="D56" s="6">
        <f t="shared" si="0"/>
        <v>2.6135176689999997</v>
      </c>
      <c r="E56" s="6">
        <f t="shared" si="1"/>
        <v>1.8793934132999999</v>
      </c>
      <c r="F56" s="6">
        <f t="shared" si="2"/>
        <v>98.99527371420001</v>
      </c>
      <c r="G56" s="6" t="b">
        <f t="shared" si="3"/>
        <v>0</v>
      </c>
      <c r="H56" s="6">
        <f t="shared" si="4"/>
        <v>1</v>
      </c>
    </row>
    <row r="57" spans="1:8" x14ac:dyDescent="0.2">
      <c r="A57" s="1">
        <v>44817</v>
      </c>
      <c r="B57" s="2">
        <v>0.53517361111111106</v>
      </c>
      <c r="C57">
        <v>0.64041999999999999</v>
      </c>
      <c r="D57" s="6">
        <f t="shared" si="0"/>
        <v>2.8487162439999998</v>
      </c>
      <c r="E57" s="6">
        <f t="shared" si="1"/>
        <v>1.6743580825</v>
      </c>
      <c r="F57" s="6">
        <f t="shared" si="2"/>
        <v>102.41655336579998</v>
      </c>
      <c r="G57" s="6" t="b">
        <f t="shared" si="3"/>
        <v>0</v>
      </c>
      <c r="H57" s="6">
        <f t="shared" si="4"/>
        <v>1</v>
      </c>
    </row>
    <row r="58" spans="1:8" x14ac:dyDescent="0.2">
      <c r="A58" s="1">
        <v>44817</v>
      </c>
      <c r="B58" s="2">
        <v>0.53517361111111106</v>
      </c>
      <c r="C58">
        <v>0.263372</v>
      </c>
      <c r="D58" s="6">
        <f t="shared" si="0"/>
        <v>1.1715313303999999</v>
      </c>
      <c r="E58" s="6">
        <f t="shared" si="1"/>
        <v>1.6743580825</v>
      </c>
      <c r="F58" s="6">
        <f t="shared" si="2"/>
        <v>100.16680504460001</v>
      </c>
      <c r="G58" s="6" t="b">
        <f t="shared" si="3"/>
        <v>0</v>
      </c>
      <c r="H58" s="6">
        <f t="shared" si="4"/>
        <v>1</v>
      </c>
    </row>
    <row r="59" spans="1:8" x14ac:dyDescent="0.2">
      <c r="A59" s="1">
        <v>44817</v>
      </c>
      <c r="B59" s="2">
        <v>0.53517361111111106</v>
      </c>
      <c r="C59">
        <v>0.25125999999999998</v>
      </c>
      <c r="D59" s="6">
        <f t="shared" si="0"/>
        <v>1.1176547319999999</v>
      </c>
      <c r="E59" s="6">
        <f t="shared" si="1"/>
        <v>1.6743580825</v>
      </c>
      <c r="F59" s="6">
        <f t="shared" si="2"/>
        <v>103.53420809779999</v>
      </c>
      <c r="G59" s="6" t="b">
        <f t="shared" si="3"/>
        <v>0</v>
      </c>
      <c r="H59" s="6">
        <f t="shared" si="4"/>
        <v>1</v>
      </c>
    </row>
    <row r="60" spans="1:8" x14ac:dyDescent="0.2">
      <c r="A60" s="1">
        <v>44817</v>
      </c>
      <c r="B60" s="2">
        <v>0.53517361111111106</v>
      </c>
      <c r="C60">
        <v>0.35059800000000002</v>
      </c>
      <c r="D60" s="6">
        <f t="shared" si="0"/>
        <v>1.5595300236</v>
      </c>
      <c r="E60" s="6">
        <f t="shared" si="1"/>
        <v>1.6743580825</v>
      </c>
      <c r="F60" s="6">
        <f t="shared" si="2"/>
        <v>101.72633506820002</v>
      </c>
      <c r="G60" s="6" t="b">
        <f t="shared" si="3"/>
        <v>0</v>
      </c>
      <c r="H60" s="6">
        <f t="shared" si="4"/>
        <v>1</v>
      </c>
    </row>
    <row r="61" spans="1:8" x14ac:dyDescent="0.2">
      <c r="A61" s="1">
        <v>44817</v>
      </c>
      <c r="B61" s="2">
        <v>0.53518518518518521</v>
      </c>
      <c r="C61">
        <v>0.45924900000000002</v>
      </c>
      <c r="D61" s="6">
        <f t="shared" si="0"/>
        <v>2.0428314018</v>
      </c>
      <c r="E61" s="6">
        <f t="shared" si="1"/>
        <v>2.4624508660666664</v>
      </c>
      <c r="F61" s="6">
        <f t="shared" si="2"/>
        <v>105.57703949959999</v>
      </c>
      <c r="G61" s="6" t="b">
        <f t="shared" si="3"/>
        <v>0</v>
      </c>
      <c r="H61" s="6">
        <f t="shared" si="4"/>
        <v>1</v>
      </c>
    </row>
    <row r="62" spans="1:8" x14ac:dyDescent="0.2">
      <c r="A62" s="1">
        <v>44817</v>
      </c>
      <c r="B62" s="2">
        <v>0.53518518518518521</v>
      </c>
      <c r="C62">
        <v>0.47355000000000003</v>
      </c>
      <c r="D62" s="6">
        <f t="shared" si="0"/>
        <v>2.1064451100000001</v>
      </c>
      <c r="E62" s="6">
        <f t="shared" si="1"/>
        <v>2.4624508660666664</v>
      </c>
      <c r="F62" s="6">
        <f t="shared" si="2"/>
        <v>103.83278017820001</v>
      </c>
      <c r="G62" s="6" t="b">
        <f t="shared" si="3"/>
        <v>0</v>
      </c>
      <c r="H62" s="6">
        <f t="shared" si="4"/>
        <v>1</v>
      </c>
    </row>
    <row r="63" spans="1:8" x14ac:dyDescent="0.2">
      <c r="A63" s="1">
        <v>44817</v>
      </c>
      <c r="B63" s="2">
        <v>0.53518518518518521</v>
      </c>
      <c r="C63">
        <v>0.72795200000000004</v>
      </c>
      <c r="D63" s="6">
        <f t="shared" si="0"/>
        <v>3.2380760864</v>
      </c>
      <c r="E63" s="6">
        <f t="shared" si="1"/>
        <v>2.4624508660666664</v>
      </c>
      <c r="F63" s="6">
        <f t="shared" si="2"/>
        <v>108.81511558599999</v>
      </c>
      <c r="G63" s="6" t="b">
        <f t="shared" si="3"/>
        <v>0</v>
      </c>
      <c r="H63" s="6">
        <f t="shared" si="4"/>
        <v>1</v>
      </c>
    </row>
    <row r="64" spans="1:8" x14ac:dyDescent="0.2">
      <c r="A64" s="1">
        <v>44817</v>
      </c>
      <c r="B64" s="2">
        <v>0.53519675925925925</v>
      </c>
      <c r="C64">
        <v>0.36596699999999999</v>
      </c>
      <c r="D64" s="6">
        <f t="shared" si="0"/>
        <v>1.6278944093999999</v>
      </c>
      <c r="E64" s="6">
        <f t="shared" si="1"/>
        <v>1.5768479782499998</v>
      </c>
      <c r="F64" s="6">
        <f t="shared" si="2"/>
        <v>105.46067458760001</v>
      </c>
      <c r="G64" s="6" t="b">
        <f t="shared" si="3"/>
        <v>0</v>
      </c>
      <c r="H64" s="6">
        <f t="shared" si="4"/>
        <v>1</v>
      </c>
    </row>
    <row r="65" spans="1:8" x14ac:dyDescent="0.2">
      <c r="A65" s="1">
        <v>44817</v>
      </c>
      <c r="B65" s="2">
        <v>0.53519675925925925</v>
      </c>
      <c r="C65">
        <v>0.39258300000000002</v>
      </c>
      <c r="D65" s="6">
        <f t="shared" si="0"/>
        <v>1.7462877005999999</v>
      </c>
      <c r="E65" s="6">
        <f t="shared" si="1"/>
        <v>1.5768479782499998</v>
      </c>
      <c r="F65" s="6">
        <f t="shared" si="2"/>
        <v>110.56140328659998</v>
      </c>
      <c r="G65" s="6" t="b">
        <f t="shared" si="3"/>
        <v>0</v>
      </c>
      <c r="H65" s="6">
        <f t="shared" si="4"/>
        <v>1</v>
      </c>
    </row>
    <row r="66" spans="1:8" x14ac:dyDescent="0.2">
      <c r="A66" s="1">
        <v>44817</v>
      </c>
      <c r="B66" s="2">
        <v>0.53519675925925925</v>
      </c>
      <c r="C66">
        <v>0.31517800000000001</v>
      </c>
      <c r="D66" s="6">
        <f t="shared" si="0"/>
        <v>1.4019747795999999</v>
      </c>
      <c r="E66" s="6">
        <f t="shared" si="1"/>
        <v>1.5768479782499998</v>
      </c>
      <c r="F66" s="6">
        <f t="shared" si="2"/>
        <v>106.86264936720001</v>
      </c>
      <c r="G66" s="6" t="b">
        <f t="shared" si="3"/>
        <v>0</v>
      </c>
      <c r="H66" s="6">
        <f t="shared" si="4"/>
        <v>1</v>
      </c>
    </row>
    <row r="67" spans="1:8" x14ac:dyDescent="0.2">
      <c r="A67" s="1">
        <v>44817</v>
      </c>
      <c r="B67" s="2">
        <v>0.53519675925925925</v>
      </c>
      <c r="C67">
        <v>0.34423700000000002</v>
      </c>
      <c r="D67" s="6">
        <f t="shared" si="0"/>
        <v>1.5312350234000001</v>
      </c>
      <c r="E67" s="6">
        <f t="shared" si="1"/>
        <v>1.5768479782499998</v>
      </c>
      <c r="F67" s="6">
        <f t="shared" si="2"/>
        <v>112.09263830999998</v>
      </c>
      <c r="G67" s="6" t="b">
        <f t="shared" si="3"/>
        <v>0</v>
      </c>
      <c r="H67" s="6">
        <f t="shared" si="4"/>
        <v>1</v>
      </c>
    </row>
    <row r="68" spans="1:8" x14ac:dyDescent="0.2">
      <c r="A68" s="1">
        <v>44817</v>
      </c>
      <c r="B68" s="2">
        <v>0.5352083333333334</v>
      </c>
      <c r="C68">
        <v>0.40245599999999998</v>
      </c>
      <c r="D68" s="6">
        <f t="shared" si="0"/>
        <v>1.7902047792</v>
      </c>
      <c r="E68" s="6">
        <f t="shared" si="1"/>
        <v>1.9912778758499998</v>
      </c>
      <c r="F68" s="6">
        <f t="shared" si="2"/>
        <v>108.6528541464</v>
      </c>
      <c r="G68" s="6" t="b">
        <f t="shared" si="3"/>
        <v>0</v>
      </c>
      <c r="H68" s="6">
        <f t="shared" si="4"/>
        <v>1</v>
      </c>
    </row>
    <row r="69" spans="1:8" x14ac:dyDescent="0.2">
      <c r="A69" s="1">
        <v>44817</v>
      </c>
      <c r="B69" s="2">
        <v>0.5352083333333334</v>
      </c>
      <c r="C69">
        <v>0.494008</v>
      </c>
      <c r="D69" s="6">
        <f t="shared" ref="D69:D132" si="5">C69*4.4482</f>
        <v>2.1974463856000002</v>
      </c>
      <c r="E69" s="6">
        <f t="shared" ref="E69:E132" si="6">AVERAGEIF($B$4:$B$1135,B69,$D$4:$D$1135)</f>
        <v>1.9912778758499998</v>
      </c>
      <c r="F69" s="6">
        <f t="shared" ref="F69:F132" si="7">IF(D69&gt;0,D69+F67, F67)</f>
        <v>114.29008469559999</v>
      </c>
      <c r="G69" s="6" t="b">
        <f t="shared" ref="G69:G132" si="8">IF(D69&gt;13.345,1)</f>
        <v>0</v>
      </c>
      <c r="H69" s="6">
        <f t="shared" ref="H69:H132" si="9">IF(D69&gt;13.345,H68+1,H68)</f>
        <v>1</v>
      </c>
    </row>
    <row r="70" spans="1:8" x14ac:dyDescent="0.2">
      <c r="A70" s="1">
        <v>44817</v>
      </c>
      <c r="B70" s="2">
        <v>0.5352083333333334</v>
      </c>
      <c r="C70">
        <v>0.43421100000000001</v>
      </c>
      <c r="D70" s="6">
        <f t="shared" si="5"/>
        <v>1.9314573702</v>
      </c>
      <c r="E70" s="6">
        <f t="shared" si="6"/>
        <v>1.9912778758499998</v>
      </c>
      <c r="F70" s="6">
        <f t="shared" si="7"/>
        <v>110.5843115166</v>
      </c>
      <c r="G70" s="6" t="b">
        <f t="shared" si="8"/>
        <v>0</v>
      </c>
      <c r="H70" s="6">
        <f t="shared" si="9"/>
        <v>1</v>
      </c>
    </row>
    <row r="71" spans="1:8" x14ac:dyDescent="0.2">
      <c r="A71" s="1">
        <v>44817</v>
      </c>
      <c r="B71" s="2">
        <v>0.5352083333333334</v>
      </c>
      <c r="C71">
        <v>0.45996199999999998</v>
      </c>
      <c r="D71" s="6">
        <f t="shared" si="5"/>
        <v>2.0460029683999998</v>
      </c>
      <c r="E71" s="6">
        <f t="shared" si="6"/>
        <v>1.9912778758499998</v>
      </c>
      <c r="F71" s="6">
        <f t="shared" si="7"/>
        <v>116.33608766399999</v>
      </c>
      <c r="G71" s="6" t="b">
        <f t="shared" si="8"/>
        <v>0</v>
      </c>
      <c r="H71" s="6">
        <f t="shared" si="9"/>
        <v>1</v>
      </c>
    </row>
    <row r="72" spans="1:8" x14ac:dyDescent="0.2">
      <c r="A72" s="1">
        <v>44817</v>
      </c>
      <c r="B72" s="2">
        <v>0.53521990740740744</v>
      </c>
      <c r="C72">
        <v>0.70184500000000005</v>
      </c>
      <c r="D72" s="6">
        <f t="shared" si="5"/>
        <v>3.1219469290000004</v>
      </c>
      <c r="E72" s="6">
        <f t="shared" si="6"/>
        <v>5.0887674892000003</v>
      </c>
      <c r="F72" s="6">
        <f t="shared" si="7"/>
        <v>113.7062584456</v>
      </c>
      <c r="G72" s="6" t="b">
        <f t="shared" si="8"/>
        <v>0</v>
      </c>
      <c r="H72" s="6">
        <f t="shared" si="9"/>
        <v>1</v>
      </c>
    </row>
    <row r="73" spans="1:8" x14ac:dyDescent="0.2">
      <c r="A73" s="1">
        <v>44817</v>
      </c>
      <c r="B73" s="2">
        <v>0.53521990740740744</v>
      </c>
      <c r="C73">
        <v>2.7556799999999999</v>
      </c>
      <c r="D73" s="6">
        <f t="shared" si="5"/>
        <v>12.257815775999999</v>
      </c>
      <c r="E73" s="6">
        <f t="shared" si="6"/>
        <v>5.0887674892000003</v>
      </c>
      <c r="F73" s="6">
        <f t="shared" si="7"/>
        <v>128.59390343999999</v>
      </c>
      <c r="G73" s="6" t="b">
        <f t="shared" si="8"/>
        <v>0</v>
      </c>
      <c r="H73" s="6">
        <f t="shared" si="9"/>
        <v>1</v>
      </c>
    </row>
    <row r="74" spans="1:8" x14ac:dyDescent="0.2">
      <c r="A74" s="1">
        <v>44817</v>
      </c>
      <c r="B74" s="2">
        <v>0.53521990740740744</v>
      </c>
      <c r="C74">
        <v>0.57680699999999996</v>
      </c>
      <c r="D74" s="6">
        <f t="shared" si="5"/>
        <v>2.5657528973999999</v>
      </c>
      <c r="E74" s="6">
        <f t="shared" si="6"/>
        <v>5.0887674892000003</v>
      </c>
      <c r="F74" s="6">
        <f t="shared" si="7"/>
        <v>116.272011343</v>
      </c>
      <c r="G74" s="6" t="b">
        <f t="shared" si="8"/>
        <v>0</v>
      </c>
      <c r="H74" s="6">
        <f t="shared" si="9"/>
        <v>1</v>
      </c>
    </row>
    <row r="75" spans="1:8" x14ac:dyDescent="0.2">
      <c r="A75" s="1">
        <v>44817</v>
      </c>
      <c r="B75" s="2">
        <v>0.53521990740740744</v>
      </c>
      <c r="C75">
        <v>0.54169199999999995</v>
      </c>
      <c r="D75" s="6">
        <f t="shared" si="5"/>
        <v>2.4095543543999995</v>
      </c>
      <c r="E75" s="6">
        <f t="shared" si="6"/>
        <v>5.0887674892000003</v>
      </c>
      <c r="F75" s="6">
        <f t="shared" si="7"/>
        <v>131.00345779439999</v>
      </c>
      <c r="G75" s="6" t="b">
        <f t="shared" si="8"/>
        <v>0</v>
      </c>
      <c r="H75" s="6">
        <f t="shared" si="9"/>
        <v>1</v>
      </c>
    </row>
    <row r="76" spans="1:8" x14ac:dyDescent="0.2">
      <c r="A76" s="1">
        <v>44817</v>
      </c>
      <c r="B76" s="2">
        <v>0.53523148148148147</v>
      </c>
      <c r="C76">
        <v>0.43985999999999997</v>
      </c>
      <c r="D76" s="6">
        <f t="shared" si="5"/>
        <v>1.9565852519999998</v>
      </c>
      <c r="E76" s="6">
        <f t="shared" si="6"/>
        <v>1.6169518374</v>
      </c>
      <c r="F76" s="6">
        <f t="shared" si="7"/>
        <v>118.228596595</v>
      </c>
      <c r="G76" s="6" t="b">
        <f t="shared" si="8"/>
        <v>0</v>
      </c>
      <c r="H76" s="6">
        <f t="shared" si="9"/>
        <v>1</v>
      </c>
    </row>
    <row r="77" spans="1:8" x14ac:dyDescent="0.2">
      <c r="A77" s="1">
        <v>44817</v>
      </c>
      <c r="B77" s="2">
        <v>0.53523148148148147</v>
      </c>
      <c r="C77">
        <v>0.29003800000000002</v>
      </c>
      <c r="D77" s="6">
        <f t="shared" si="5"/>
        <v>1.2901470316000001</v>
      </c>
      <c r="E77" s="6">
        <f t="shared" si="6"/>
        <v>1.6169518374</v>
      </c>
      <c r="F77" s="6">
        <f t="shared" si="7"/>
        <v>132.29360482599998</v>
      </c>
      <c r="G77" s="6" t="b">
        <f t="shared" si="8"/>
        <v>0</v>
      </c>
      <c r="H77" s="6">
        <f t="shared" si="9"/>
        <v>1</v>
      </c>
    </row>
    <row r="78" spans="1:8" x14ac:dyDescent="0.2">
      <c r="A78" s="1">
        <v>44817</v>
      </c>
      <c r="B78" s="2">
        <v>0.53523148148148147</v>
      </c>
      <c r="C78">
        <v>0.36062300000000003</v>
      </c>
      <c r="D78" s="6">
        <f t="shared" si="5"/>
        <v>1.6041232286</v>
      </c>
      <c r="E78" s="6">
        <f t="shared" si="6"/>
        <v>1.6169518374</v>
      </c>
      <c r="F78" s="6">
        <f t="shared" si="7"/>
        <v>119.8327198236</v>
      </c>
      <c r="G78" s="6" t="b">
        <f t="shared" si="8"/>
        <v>0</v>
      </c>
      <c r="H78" s="6">
        <f t="shared" si="9"/>
        <v>1</v>
      </c>
    </row>
    <row r="79" spans="1:8" x14ac:dyDescent="0.2">
      <c r="A79" s="1">
        <v>44817</v>
      </c>
      <c r="B79" s="2">
        <v>0.53524305555555551</v>
      </c>
      <c r="C79">
        <v>0.28963100000000003</v>
      </c>
      <c r="D79" s="6">
        <f t="shared" si="5"/>
        <v>1.2883366142000001</v>
      </c>
      <c r="E79" s="6">
        <f t="shared" si="6"/>
        <v>2.2501898050499998</v>
      </c>
      <c r="F79" s="6">
        <f t="shared" si="7"/>
        <v>133.58194144019998</v>
      </c>
      <c r="G79" s="6" t="b">
        <f t="shared" si="8"/>
        <v>0</v>
      </c>
      <c r="H79" s="6">
        <f t="shared" si="9"/>
        <v>1</v>
      </c>
    </row>
    <row r="80" spans="1:8" x14ac:dyDescent="0.2">
      <c r="A80" s="1">
        <v>44817</v>
      </c>
      <c r="B80" s="2">
        <v>0.53524305555555551</v>
      </c>
      <c r="C80">
        <v>0.29492400000000002</v>
      </c>
      <c r="D80" s="6">
        <f t="shared" si="5"/>
        <v>1.3118809368000002</v>
      </c>
      <c r="E80" s="6">
        <f t="shared" si="6"/>
        <v>2.2501898050499998</v>
      </c>
      <c r="F80" s="6">
        <f t="shared" si="7"/>
        <v>121.1446007604</v>
      </c>
      <c r="G80" s="6" t="b">
        <f t="shared" si="8"/>
        <v>0</v>
      </c>
      <c r="H80" s="6">
        <f t="shared" si="9"/>
        <v>1</v>
      </c>
    </row>
    <row r="81" spans="1:8" x14ac:dyDescent="0.2">
      <c r="A81" s="1">
        <v>44817</v>
      </c>
      <c r="B81" s="2">
        <v>0.53524305555555551</v>
      </c>
      <c r="C81">
        <v>0.53517800000000004</v>
      </c>
      <c r="D81" s="6">
        <f t="shared" si="5"/>
        <v>2.3805787796</v>
      </c>
      <c r="E81" s="6">
        <f t="shared" si="6"/>
        <v>2.2501898050499998</v>
      </c>
      <c r="F81" s="6">
        <f t="shared" si="7"/>
        <v>135.96252021979998</v>
      </c>
      <c r="G81" s="6" t="b">
        <f t="shared" si="8"/>
        <v>0</v>
      </c>
      <c r="H81" s="6">
        <f t="shared" si="9"/>
        <v>1</v>
      </c>
    </row>
    <row r="82" spans="1:8" x14ac:dyDescent="0.2">
      <c r="A82" s="1">
        <v>44817</v>
      </c>
      <c r="B82" s="2">
        <v>0.53524305555555551</v>
      </c>
      <c r="C82">
        <v>0.90372799999999998</v>
      </c>
      <c r="D82" s="6">
        <f t="shared" si="5"/>
        <v>4.0199628895999995</v>
      </c>
      <c r="E82" s="6">
        <f t="shared" si="6"/>
        <v>2.2501898050499998</v>
      </c>
      <c r="F82" s="6">
        <f t="shared" si="7"/>
        <v>125.16456364999999</v>
      </c>
      <c r="G82" s="6" t="b">
        <f t="shared" si="8"/>
        <v>0</v>
      </c>
      <c r="H82" s="6">
        <f t="shared" si="9"/>
        <v>1</v>
      </c>
    </row>
    <row r="83" spans="1:8" x14ac:dyDescent="0.2">
      <c r="A83" s="1">
        <v>44817</v>
      </c>
      <c r="B83" s="2">
        <v>0.53525462962962966</v>
      </c>
      <c r="C83">
        <v>1.0749200000000001</v>
      </c>
      <c r="D83" s="6">
        <f t="shared" si="5"/>
        <v>4.7814591440000003</v>
      </c>
      <c r="E83" s="6">
        <f t="shared" si="6"/>
        <v>7.2467183069999992</v>
      </c>
      <c r="F83" s="6">
        <f t="shared" si="7"/>
        <v>140.74397936379998</v>
      </c>
      <c r="G83" s="6" t="b">
        <f t="shared" si="8"/>
        <v>0</v>
      </c>
      <c r="H83" s="6">
        <f t="shared" si="9"/>
        <v>1</v>
      </c>
    </row>
    <row r="84" spans="1:8" x14ac:dyDescent="0.2">
      <c r="A84" s="1">
        <v>44817</v>
      </c>
      <c r="B84" s="2">
        <v>0.53525462962962966</v>
      </c>
      <c r="C84">
        <v>2.2608299999999999</v>
      </c>
      <c r="D84" s="6">
        <f t="shared" si="5"/>
        <v>10.056624006</v>
      </c>
      <c r="E84" s="6">
        <f t="shared" si="6"/>
        <v>7.2467183069999992</v>
      </c>
      <c r="F84" s="6">
        <f t="shared" si="7"/>
        <v>135.22118765599998</v>
      </c>
      <c r="G84" s="6" t="b">
        <f t="shared" si="8"/>
        <v>0</v>
      </c>
      <c r="H84" s="6">
        <f t="shared" si="9"/>
        <v>1</v>
      </c>
    </row>
    <row r="85" spans="1:8" x14ac:dyDescent="0.2">
      <c r="A85" s="1">
        <v>44817</v>
      </c>
      <c r="B85" s="2">
        <v>0.53525462962962966</v>
      </c>
      <c r="C85">
        <v>2.6769599999999998</v>
      </c>
      <c r="D85" s="6">
        <f t="shared" si="5"/>
        <v>11.907653471999998</v>
      </c>
      <c r="E85" s="6">
        <f t="shared" si="6"/>
        <v>7.2467183069999992</v>
      </c>
      <c r="F85" s="6">
        <f t="shared" si="7"/>
        <v>152.65163283579997</v>
      </c>
      <c r="G85" s="6" t="b">
        <f t="shared" si="8"/>
        <v>0</v>
      </c>
      <c r="H85" s="6">
        <f t="shared" si="9"/>
        <v>1</v>
      </c>
    </row>
    <row r="86" spans="1:8" x14ac:dyDescent="0.2">
      <c r="A86" s="1">
        <v>44817</v>
      </c>
      <c r="B86" s="2">
        <v>0.53525462962962966</v>
      </c>
      <c r="C86">
        <v>0.50383</v>
      </c>
      <c r="D86" s="6">
        <f t="shared" si="5"/>
        <v>2.241136606</v>
      </c>
      <c r="E86" s="6">
        <f t="shared" si="6"/>
        <v>7.2467183069999992</v>
      </c>
      <c r="F86" s="6">
        <f t="shared" si="7"/>
        <v>137.46232426199998</v>
      </c>
      <c r="G86" s="6" t="b">
        <f t="shared" si="8"/>
        <v>0</v>
      </c>
      <c r="H86" s="6">
        <f t="shared" si="9"/>
        <v>1</v>
      </c>
    </row>
    <row r="87" spans="1:8" x14ac:dyDescent="0.2">
      <c r="A87" s="1">
        <v>44817</v>
      </c>
      <c r="B87" s="2">
        <v>0.5352662037037037</v>
      </c>
      <c r="C87">
        <v>0.34820600000000002</v>
      </c>
      <c r="D87" s="6">
        <f t="shared" si="5"/>
        <v>1.5488899292</v>
      </c>
      <c r="E87" s="6">
        <f t="shared" si="6"/>
        <v>1.3749808778999999</v>
      </c>
      <c r="F87" s="6">
        <f t="shared" si="7"/>
        <v>154.20052276499996</v>
      </c>
      <c r="G87" s="6" t="b">
        <f t="shared" si="8"/>
        <v>0</v>
      </c>
      <c r="H87" s="6">
        <f t="shared" si="9"/>
        <v>1</v>
      </c>
    </row>
    <row r="88" spans="1:8" x14ac:dyDescent="0.2">
      <c r="A88" s="1">
        <v>44817</v>
      </c>
      <c r="B88" s="2">
        <v>0.5352662037037037</v>
      </c>
      <c r="C88">
        <v>0.31390600000000002</v>
      </c>
      <c r="D88" s="6">
        <f t="shared" si="5"/>
        <v>1.3963166692</v>
      </c>
      <c r="E88" s="6">
        <f t="shared" si="6"/>
        <v>1.3749808778999999</v>
      </c>
      <c r="F88" s="6">
        <f t="shared" si="7"/>
        <v>138.85864093119997</v>
      </c>
      <c r="G88" s="6" t="b">
        <f t="shared" si="8"/>
        <v>0</v>
      </c>
      <c r="H88" s="6">
        <f t="shared" si="9"/>
        <v>1</v>
      </c>
    </row>
    <row r="89" spans="1:8" x14ac:dyDescent="0.2">
      <c r="A89" s="1">
        <v>44817</v>
      </c>
      <c r="B89" s="2">
        <v>0.5352662037037037</v>
      </c>
      <c r="C89">
        <v>0.29380400000000001</v>
      </c>
      <c r="D89" s="6">
        <f t="shared" si="5"/>
        <v>1.3068989528000001</v>
      </c>
      <c r="E89" s="6">
        <f t="shared" si="6"/>
        <v>1.3749808778999999</v>
      </c>
      <c r="F89" s="6">
        <f t="shared" si="7"/>
        <v>155.50742171779996</v>
      </c>
      <c r="G89" s="6" t="b">
        <f t="shared" si="8"/>
        <v>0</v>
      </c>
      <c r="H89" s="6">
        <f t="shared" si="9"/>
        <v>1</v>
      </c>
    </row>
    <row r="90" spans="1:8" x14ac:dyDescent="0.2">
      <c r="A90" s="1">
        <v>44817</v>
      </c>
      <c r="B90" s="2">
        <v>0.5352662037037037</v>
      </c>
      <c r="C90">
        <v>0.28052199999999999</v>
      </c>
      <c r="D90" s="6">
        <f t="shared" si="5"/>
        <v>1.2478179603999999</v>
      </c>
      <c r="E90" s="6">
        <f t="shared" si="6"/>
        <v>1.3749808778999999</v>
      </c>
      <c r="F90" s="6">
        <f t="shared" si="7"/>
        <v>140.10645889159997</v>
      </c>
      <c r="G90" s="6" t="b">
        <f t="shared" si="8"/>
        <v>0</v>
      </c>
      <c r="H90" s="6">
        <f t="shared" si="9"/>
        <v>1</v>
      </c>
    </row>
    <row r="91" spans="1:8" x14ac:dyDescent="0.2">
      <c r="A91" s="1">
        <v>44817</v>
      </c>
      <c r="B91" s="2">
        <v>0.53527777777777774</v>
      </c>
      <c r="C91">
        <v>0.33064900000000003</v>
      </c>
      <c r="D91" s="6">
        <f t="shared" si="5"/>
        <v>1.4707928818</v>
      </c>
      <c r="E91" s="6">
        <f t="shared" si="6"/>
        <v>1.4114839191500002</v>
      </c>
      <c r="F91" s="6">
        <f t="shared" si="7"/>
        <v>156.97821459959997</v>
      </c>
      <c r="G91" s="6" t="b">
        <f t="shared" si="8"/>
        <v>0</v>
      </c>
      <c r="H91" s="6">
        <f t="shared" si="9"/>
        <v>1</v>
      </c>
    </row>
    <row r="92" spans="1:8" x14ac:dyDescent="0.2">
      <c r="A92" s="1">
        <v>44817</v>
      </c>
      <c r="B92" s="2">
        <v>0.53527777777777774</v>
      </c>
      <c r="C92">
        <v>0.324797</v>
      </c>
      <c r="D92" s="6">
        <f t="shared" si="5"/>
        <v>1.4447620154</v>
      </c>
      <c r="E92" s="6">
        <f t="shared" si="6"/>
        <v>1.4114839191500002</v>
      </c>
      <c r="F92" s="6">
        <f t="shared" si="7"/>
        <v>141.55122090699996</v>
      </c>
      <c r="G92" s="6" t="b">
        <f t="shared" si="8"/>
        <v>0</v>
      </c>
      <c r="H92" s="6">
        <f t="shared" si="9"/>
        <v>1</v>
      </c>
    </row>
    <row r="93" spans="1:8" x14ac:dyDescent="0.2">
      <c r="A93" s="1">
        <v>44817</v>
      </c>
      <c r="B93" s="2">
        <v>0.53527777777777774</v>
      </c>
      <c r="C93">
        <v>0.242456</v>
      </c>
      <c r="D93" s="6">
        <f t="shared" si="5"/>
        <v>1.0784927792000001</v>
      </c>
      <c r="E93" s="6">
        <f t="shared" si="6"/>
        <v>1.4114839191500002</v>
      </c>
      <c r="F93" s="6">
        <f t="shared" si="7"/>
        <v>158.05670737879996</v>
      </c>
      <c r="G93" s="6" t="b">
        <f t="shared" si="8"/>
        <v>0</v>
      </c>
      <c r="H93" s="6">
        <f t="shared" si="9"/>
        <v>1</v>
      </c>
    </row>
    <row r="94" spans="1:8" x14ac:dyDescent="0.2">
      <c r="A94" s="1">
        <v>44817</v>
      </c>
      <c r="B94" s="2">
        <v>0.53527777777777774</v>
      </c>
      <c r="C94">
        <v>0.371361</v>
      </c>
      <c r="D94" s="6">
        <f t="shared" si="5"/>
        <v>1.6518880002</v>
      </c>
      <c r="E94" s="6">
        <f t="shared" si="6"/>
        <v>1.4114839191500002</v>
      </c>
      <c r="F94" s="6">
        <f t="shared" si="7"/>
        <v>143.20310890719995</v>
      </c>
      <c r="G94" s="6" t="b">
        <f t="shared" si="8"/>
        <v>0</v>
      </c>
      <c r="H94" s="6">
        <f t="shared" si="9"/>
        <v>1</v>
      </c>
    </row>
    <row r="95" spans="1:8" x14ac:dyDescent="0.2">
      <c r="A95" s="1">
        <v>44817</v>
      </c>
      <c r="B95" s="2">
        <v>0.53528935185185189</v>
      </c>
      <c r="C95">
        <v>0.36820599999999998</v>
      </c>
      <c r="D95" s="6">
        <f t="shared" si="5"/>
        <v>1.6378539291999998</v>
      </c>
      <c r="E95" s="6">
        <f t="shared" si="6"/>
        <v>2.9926140312666667</v>
      </c>
      <c r="F95" s="6">
        <f t="shared" si="7"/>
        <v>159.69456130799995</v>
      </c>
      <c r="G95" s="6" t="b">
        <f t="shared" si="8"/>
        <v>0</v>
      </c>
      <c r="H95" s="6">
        <f t="shared" si="9"/>
        <v>1</v>
      </c>
    </row>
    <row r="96" spans="1:8" x14ac:dyDescent="0.2">
      <c r="A96" s="1">
        <v>44817</v>
      </c>
      <c r="B96" s="2">
        <v>0.53528935185185189</v>
      </c>
      <c r="C96">
        <v>0.61889300000000003</v>
      </c>
      <c r="D96" s="6">
        <f t="shared" si="5"/>
        <v>2.7529598426000002</v>
      </c>
      <c r="E96" s="6">
        <f t="shared" si="6"/>
        <v>2.9926140312666667</v>
      </c>
      <c r="F96" s="6">
        <f t="shared" si="7"/>
        <v>145.95606874979995</v>
      </c>
      <c r="G96" s="6" t="b">
        <f t="shared" si="8"/>
        <v>0</v>
      </c>
      <c r="H96" s="6">
        <f t="shared" si="9"/>
        <v>1</v>
      </c>
    </row>
    <row r="97" spans="1:8" x14ac:dyDescent="0.2">
      <c r="A97" s="1">
        <v>44817</v>
      </c>
      <c r="B97" s="2">
        <v>0.53528935185185189</v>
      </c>
      <c r="C97">
        <v>1.03121</v>
      </c>
      <c r="D97" s="6">
        <f t="shared" si="5"/>
        <v>4.5870283220000001</v>
      </c>
      <c r="E97" s="6">
        <f t="shared" si="6"/>
        <v>2.9926140312666667</v>
      </c>
      <c r="F97" s="6">
        <f t="shared" si="7"/>
        <v>164.28158962999996</v>
      </c>
      <c r="G97" s="6" t="b">
        <f t="shared" si="8"/>
        <v>0</v>
      </c>
      <c r="H97" s="6">
        <f t="shared" si="9"/>
        <v>1</v>
      </c>
    </row>
    <row r="98" spans="1:8" x14ac:dyDescent="0.2">
      <c r="A98" s="1">
        <v>44817</v>
      </c>
      <c r="B98" s="2">
        <v>0.53530092592592593</v>
      </c>
      <c r="C98">
        <v>1.97045</v>
      </c>
      <c r="D98" s="6">
        <f t="shared" si="5"/>
        <v>8.7649556900000007</v>
      </c>
      <c r="E98" s="6">
        <f t="shared" si="6"/>
        <v>7.6962867605000005</v>
      </c>
      <c r="F98" s="6">
        <f t="shared" si="7"/>
        <v>154.72102443979995</v>
      </c>
      <c r="G98" s="6" t="b">
        <f t="shared" si="8"/>
        <v>0</v>
      </c>
      <c r="H98" s="6">
        <f t="shared" si="9"/>
        <v>1</v>
      </c>
    </row>
    <row r="99" spans="1:8" x14ac:dyDescent="0.2">
      <c r="A99" s="1">
        <v>44817</v>
      </c>
      <c r="B99" s="2">
        <v>0.53530092592592593</v>
      </c>
      <c r="C99">
        <v>1.44235</v>
      </c>
      <c r="D99" s="6">
        <f t="shared" si="5"/>
        <v>6.4158612699999997</v>
      </c>
      <c r="E99" s="6">
        <f t="shared" si="6"/>
        <v>7.6962867605000005</v>
      </c>
      <c r="F99" s="6">
        <f t="shared" si="7"/>
        <v>170.69745089999995</v>
      </c>
      <c r="G99" s="6" t="b">
        <f t="shared" si="8"/>
        <v>0</v>
      </c>
      <c r="H99" s="6">
        <f t="shared" si="9"/>
        <v>1</v>
      </c>
    </row>
    <row r="100" spans="1:8" x14ac:dyDescent="0.2">
      <c r="A100" s="1">
        <v>44817</v>
      </c>
      <c r="B100" s="2">
        <v>0.53530092592592593</v>
      </c>
      <c r="C100">
        <v>1.93706</v>
      </c>
      <c r="D100" s="6">
        <f t="shared" si="5"/>
        <v>8.6164302920000004</v>
      </c>
      <c r="E100" s="6">
        <f t="shared" si="6"/>
        <v>7.6962867605000005</v>
      </c>
      <c r="F100" s="6">
        <f t="shared" si="7"/>
        <v>163.33745473179994</v>
      </c>
      <c r="G100" s="6" t="b">
        <f t="shared" si="8"/>
        <v>0</v>
      </c>
      <c r="H100" s="6">
        <f t="shared" si="9"/>
        <v>1</v>
      </c>
    </row>
    <row r="101" spans="1:8" x14ac:dyDescent="0.2">
      <c r="A101" s="1">
        <v>44817</v>
      </c>
      <c r="B101" s="2">
        <v>0.53530092592592593</v>
      </c>
      <c r="C101">
        <v>1.5709500000000001</v>
      </c>
      <c r="D101" s="6">
        <f t="shared" si="5"/>
        <v>6.9878997900000002</v>
      </c>
      <c r="E101" s="6">
        <f t="shared" si="6"/>
        <v>7.6962867605000005</v>
      </c>
      <c r="F101" s="6">
        <f t="shared" si="7"/>
        <v>177.68535068999995</v>
      </c>
      <c r="G101" s="6" t="b">
        <f t="shared" si="8"/>
        <v>0</v>
      </c>
      <c r="H101" s="6">
        <f t="shared" si="9"/>
        <v>1</v>
      </c>
    </row>
    <row r="102" spans="1:8" x14ac:dyDescent="0.2">
      <c r="A102" s="1">
        <v>44817</v>
      </c>
      <c r="B102" s="2">
        <v>0.53531249999999997</v>
      </c>
      <c r="C102">
        <v>2.65645</v>
      </c>
      <c r="D102" s="6">
        <f t="shared" si="5"/>
        <v>11.81642089</v>
      </c>
      <c r="E102" s="6">
        <f t="shared" si="6"/>
        <v>9.4811158899999999</v>
      </c>
      <c r="F102" s="6">
        <f t="shared" si="7"/>
        <v>175.15387562179993</v>
      </c>
      <c r="G102" s="6" t="b">
        <f t="shared" si="8"/>
        <v>0</v>
      </c>
      <c r="H102" s="6">
        <f t="shared" si="9"/>
        <v>1</v>
      </c>
    </row>
    <row r="103" spans="1:8" x14ac:dyDescent="0.2">
      <c r="A103" s="1">
        <v>44817</v>
      </c>
      <c r="B103" s="2">
        <v>0.53531249999999997</v>
      </c>
      <c r="C103">
        <v>1.82856</v>
      </c>
      <c r="D103" s="6">
        <f t="shared" si="5"/>
        <v>8.1338005920000001</v>
      </c>
      <c r="E103" s="6">
        <f t="shared" si="6"/>
        <v>9.4811158899999999</v>
      </c>
      <c r="F103" s="6">
        <f t="shared" si="7"/>
        <v>185.81915128199995</v>
      </c>
      <c r="G103" s="6" t="b">
        <f t="shared" si="8"/>
        <v>0</v>
      </c>
      <c r="H103" s="6">
        <f t="shared" si="9"/>
        <v>1</v>
      </c>
    </row>
    <row r="104" spans="1:8" x14ac:dyDescent="0.2">
      <c r="A104" s="1">
        <v>44817</v>
      </c>
      <c r="B104" s="2">
        <v>0.53531249999999997</v>
      </c>
      <c r="C104">
        <v>1.6629100000000001</v>
      </c>
      <c r="D104" s="6">
        <f t="shared" si="5"/>
        <v>7.3969562620000007</v>
      </c>
      <c r="E104" s="6">
        <f t="shared" si="6"/>
        <v>9.4811158899999999</v>
      </c>
      <c r="F104" s="6">
        <f t="shared" si="7"/>
        <v>182.55083188379993</v>
      </c>
      <c r="G104" s="6" t="b">
        <f t="shared" si="8"/>
        <v>0</v>
      </c>
      <c r="H104" s="6">
        <f t="shared" si="9"/>
        <v>1</v>
      </c>
    </row>
    <row r="105" spans="1:8" x14ac:dyDescent="0.2">
      <c r="A105" s="1">
        <v>44817</v>
      </c>
      <c r="B105" s="2">
        <v>0.53531249999999997</v>
      </c>
      <c r="C105">
        <v>2.3778800000000002</v>
      </c>
      <c r="D105" s="6">
        <f t="shared" si="5"/>
        <v>10.577285816000002</v>
      </c>
      <c r="E105" s="6">
        <f t="shared" si="6"/>
        <v>9.4811158899999999</v>
      </c>
      <c r="F105" s="6">
        <f t="shared" si="7"/>
        <v>196.39643709799995</v>
      </c>
      <c r="G105" s="6" t="b">
        <f t="shared" si="8"/>
        <v>0</v>
      </c>
      <c r="H105" s="6">
        <f t="shared" si="9"/>
        <v>1</v>
      </c>
    </row>
    <row r="106" spans="1:8" x14ac:dyDescent="0.2">
      <c r="A106" s="1">
        <v>44817</v>
      </c>
      <c r="B106" s="2">
        <v>0.53532407407407401</v>
      </c>
      <c r="C106">
        <v>1.62999</v>
      </c>
      <c r="D106" s="6">
        <f t="shared" si="5"/>
        <v>7.2505215180000002</v>
      </c>
      <c r="E106" s="6">
        <f t="shared" si="6"/>
        <v>4.5903077574499997</v>
      </c>
      <c r="F106" s="6">
        <f t="shared" si="7"/>
        <v>189.80135340179993</v>
      </c>
      <c r="G106" s="6" t="b">
        <f t="shared" si="8"/>
        <v>0</v>
      </c>
      <c r="H106" s="6">
        <f t="shared" si="9"/>
        <v>1</v>
      </c>
    </row>
    <row r="107" spans="1:8" x14ac:dyDescent="0.2">
      <c r="A107" s="1">
        <v>44817</v>
      </c>
      <c r="B107" s="2">
        <v>0.53532407407407401</v>
      </c>
      <c r="C107">
        <v>0.99151400000000001</v>
      </c>
      <c r="D107" s="6">
        <f t="shared" si="5"/>
        <v>4.4104525747999999</v>
      </c>
      <c r="E107" s="6">
        <f t="shared" si="6"/>
        <v>4.5903077574499997</v>
      </c>
      <c r="F107" s="6">
        <f t="shared" si="7"/>
        <v>200.80688967279994</v>
      </c>
      <c r="G107" s="6" t="b">
        <f t="shared" si="8"/>
        <v>0</v>
      </c>
      <c r="H107" s="6">
        <f t="shared" si="9"/>
        <v>1</v>
      </c>
    </row>
    <row r="108" spans="1:8" x14ac:dyDescent="0.2">
      <c r="A108" s="1">
        <v>44817</v>
      </c>
      <c r="B108" s="2">
        <v>0.53532407407407401</v>
      </c>
      <c r="C108">
        <v>0.76362600000000003</v>
      </c>
      <c r="D108" s="6">
        <f t="shared" si="5"/>
        <v>3.3967611732000003</v>
      </c>
      <c r="E108" s="6">
        <f t="shared" si="6"/>
        <v>4.5903077574499997</v>
      </c>
      <c r="F108" s="6">
        <f t="shared" si="7"/>
        <v>193.19811457499992</v>
      </c>
      <c r="G108" s="6" t="b">
        <f t="shared" si="8"/>
        <v>0</v>
      </c>
      <c r="H108" s="6">
        <f t="shared" si="9"/>
        <v>1</v>
      </c>
    </row>
    <row r="109" spans="1:8" x14ac:dyDescent="0.2">
      <c r="A109" s="1">
        <v>44817</v>
      </c>
      <c r="B109" s="2">
        <v>0.53532407407407401</v>
      </c>
      <c r="C109">
        <v>0.74265899999999996</v>
      </c>
      <c r="D109" s="6">
        <f t="shared" si="5"/>
        <v>3.3034957638</v>
      </c>
      <c r="E109" s="6">
        <f t="shared" si="6"/>
        <v>4.5903077574499997</v>
      </c>
      <c r="F109" s="6">
        <f t="shared" si="7"/>
        <v>204.11038543659993</v>
      </c>
      <c r="G109" s="6" t="b">
        <f t="shared" si="8"/>
        <v>0</v>
      </c>
      <c r="H109" s="6">
        <f t="shared" si="9"/>
        <v>1</v>
      </c>
    </row>
    <row r="110" spans="1:8" x14ac:dyDescent="0.2">
      <c r="A110" s="1">
        <v>44817</v>
      </c>
      <c r="B110" s="2">
        <v>0.53533564814814816</v>
      </c>
      <c r="C110">
        <v>1.3262700000000001</v>
      </c>
      <c r="D110" s="6">
        <f t="shared" si="5"/>
        <v>5.8995142139999999</v>
      </c>
      <c r="E110" s="6">
        <f t="shared" si="6"/>
        <v>4.7967194354666667</v>
      </c>
      <c r="F110" s="6">
        <f t="shared" si="7"/>
        <v>199.09762878899991</v>
      </c>
      <c r="G110" s="6" t="b">
        <f t="shared" si="8"/>
        <v>0</v>
      </c>
      <c r="H110" s="6">
        <f t="shared" si="9"/>
        <v>1</v>
      </c>
    </row>
    <row r="111" spans="1:8" x14ac:dyDescent="0.2">
      <c r="A111" s="1">
        <v>44817</v>
      </c>
      <c r="B111" s="2">
        <v>0.53533564814814816</v>
      </c>
      <c r="C111">
        <v>0.84912200000000004</v>
      </c>
      <c r="D111" s="6">
        <f t="shared" si="5"/>
        <v>3.7770644804</v>
      </c>
      <c r="E111" s="6">
        <f t="shared" si="6"/>
        <v>4.7967194354666667</v>
      </c>
      <c r="F111" s="6">
        <f t="shared" si="7"/>
        <v>207.88744991699991</v>
      </c>
      <c r="G111" s="6" t="b">
        <f t="shared" si="8"/>
        <v>0</v>
      </c>
      <c r="H111" s="6">
        <f t="shared" si="9"/>
        <v>1</v>
      </c>
    </row>
    <row r="112" spans="1:8" x14ac:dyDescent="0.2">
      <c r="A112" s="1">
        <v>44817</v>
      </c>
      <c r="B112" s="2">
        <v>0.53533564814814816</v>
      </c>
      <c r="C112">
        <v>1.05966</v>
      </c>
      <c r="D112" s="6">
        <f t="shared" si="5"/>
        <v>4.7135796120000002</v>
      </c>
      <c r="E112" s="6">
        <f t="shared" si="6"/>
        <v>4.7967194354666667</v>
      </c>
      <c r="F112" s="6">
        <f t="shared" si="7"/>
        <v>203.8112084009999</v>
      </c>
      <c r="G112" s="6" t="b">
        <f t="shared" si="8"/>
        <v>0</v>
      </c>
      <c r="H112" s="6">
        <f t="shared" si="9"/>
        <v>1</v>
      </c>
    </row>
    <row r="113" spans="1:8" x14ac:dyDescent="0.2">
      <c r="A113" s="1">
        <v>44817</v>
      </c>
      <c r="B113" s="2">
        <v>0.5353472222222222</v>
      </c>
      <c r="C113">
        <v>0.357875</v>
      </c>
      <c r="D113" s="6">
        <f t="shared" si="5"/>
        <v>1.591899575</v>
      </c>
      <c r="E113" s="6">
        <f t="shared" si="6"/>
        <v>2.6672786141999998</v>
      </c>
      <c r="F113" s="6">
        <f t="shared" si="7"/>
        <v>209.47934949199993</v>
      </c>
      <c r="G113" s="6" t="b">
        <f t="shared" si="8"/>
        <v>0</v>
      </c>
      <c r="H113" s="6">
        <f t="shared" si="9"/>
        <v>1</v>
      </c>
    </row>
    <row r="114" spans="1:8" x14ac:dyDescent="0.2">
      <c r="A114" s="1">
        <v>44817</v>
      </c>
      <c r="B114" s="2">
        <v>0.5353472222222222</v>
      </c>
      <c r="C114">
        <v>0.85029200000000005</v>
      </c>
      <c r="D114" s="6">
        <f t="shared" si="5"/>
        <v>3.7822688744000001</v>
      </c>
      <c r="E114" s="6">
        <f t="shared" si="6"/>
        <v>2.6672786141999998</v>
      </c>
      <c r="F114" s="6">
        <f t="shared" si="7"/>
        <v>207.59347727539989</v>
      </c>
      <c r="G114" s="6" t="b">
        <f t="shared" si="8"/>
        <v>0</v>
      </c>
      <c r="H114" s="6">
        <f t="shared" si="9"/>
        <v>1</v>
      </c>
    </row>
    <row r="115" spans="1:8" x14ac:dyDescent="0.2">
      <c r="A115" s="1">
        <v>44817</v>
      </c>
      <c r="B115" s="2">
        <v>0.5353472222222222</v>
      </c>
      <c r="C115">
        <v>0.47721400000000003</v>
      </c>
      <c r="D115" s="6">
        <f t="shared" si="5"/>
        <v>2.1227433148000001</v>
      </c>
      <c r="E115" s="6">
        <f t="shared" si="6"/>
        <v>2.6672786141999998</v>
      </c>
      <c r="F115" s="6">
        <f t="shared" si="7"/>
        <v>211.60209280679993</v>
      </c>
      <c r="G115" s="6" t="b">
        <f t="shared" si="8"/>
        <v>0</v>
      </c>
      <c r="H115" s="6">
        <f t="shared" si="9"/>
        <v>1</v>
      </c>
    </row>
    <row r="116" spans="1:8" x14ac:dyDescent="0.2">
      <c r="A116" s="1">
        <v>44817</v>
      </c>
      <c r="B116" s="2">
        <v>0.5353472222222222</v>
      </c>
      <c r="C116">
        <v>0.71314299999999997</v>
      </c>
      <c r="D116" s="6">
        <f t="shared" si="5"/>
        <v>3.1722026926</v>
      </c>
      <c r="E116" s="6">
        <f t="shared" si="6"/>
        <v>2.6672786141999998</v>
      </c>
      <c r="F116" s="6">
        <f t="shared" si="7"/>
        <v>210.76567996799989</v>
      </c>
      <c r="G116" s="6" t="b">
        <f t="shared" si="8"/>
        <v>0</v>
      </c>
      <c r="H116" s="6">
        <f t="shared" si="9"/>
        <v>1</v>
      </c>
    </row>
    <row r="117" spans="1:8" x14ac:dyDescent="0.2">
      <c r="A117" s="1">
        <v>44817</v>
      </c>
      <c r="B117" s="2">
        <v>0.53535879629629635</v>
      </c>
      <c r="C117">
        <v>0.44438899999999998</v>
      </c>
      <c r="D117" s="6">
        <f t="shared" si="5"/>
        <v>1.9767311498</v>
      </c>
      <c r="E117" s="6">
        <f t="shared" si="6"/>
        <v>3.5686852152499999</v>
      </c>
      <c r="F117" s="6">
        <f t="shared" si="7"/>
        <v>213.57882395659993</v>
      </c>
      <c r="G117" s="6" t="b">
        <f t="shared" si="8"/>
        <v>0</v>
      </c>
      <c r="H117" s="6">
        <f t="shared" si="9"/>
        <v>1</v>
      </c>
    </row>
    <row r="118" spans="1:8" x14ac:dyDescent="0.2">
      <c r="A118" s="1">
        <v>44817</v>
      </c>
      <c r="B118" s="2">
        <v>0.53535879629629635</v>
      </c>
      <c r="C118">
        <v>0.78779900000000003</v>
      </c>
      <c r="D118" s="6">
        <f t="shared" si="5"/>
        <v>3.5042875117999999</v>
      </c>
      <c r="E118" s="6">
        <f t="shared" si="6"/>
        <v>3.5686852152499999</v>
      </c>
      <c r="F118" s="6">
        <f t="shared" si="7"/>
        <v>214.26996747979987</v>
      </c>
      <c r="G118" s="6" t="b">
        <f t="shared" si="8"/>
        <v>0</v>
      </c>
      <c r="H118" s="6">
        <f t="shared" si="9"/>
        <v>1</v>
      </c>
    </row>
    <row r="119" spans="1:8" x14ac:dyDescent="0.2">
      <c r="A119" s="1">
        <v>44817</v>
      </c>
      <c r="B119" s="2">
        <v>0.53535879629629635</v>
      </c>
      <c r="C119">
        <v>1.20581</v>
      </c>
      <c r="D119" s="6">
        <f t="shared" si="5"/>
        <v>5.363684042</v>
      </c>
      <c r="E119" s="6">
        <f t="shared" si="6"/>
        <v>3.5686852152499999</v>
      </c>
      <c r="F119" s="6">
        <f t="shared" si="7"/>
        <v>218.94250799859992</v>
      </c>
      <c r="G119" s="6" t="b">
        <f t="shared" si="8"/>
        <v>0</v>
      </c>
      <c r="H119" s="6">
        <f t="shared" si="9"/>
        <v>1</v>
      </c>
    </row>
    <row r="120" spans="1:8" x14ac:dyDescent="0.2">
      <c r="A120" s="1">
        <v>44817</v>
      </c>
      <c r="B120" s="2">
        <v>0.53535879629629635</v>
      </c>
      <c r="C120">
        <v>0.77110699999999999</v>
      </c>
      <c r="D120" s="6">
        <f t="shared" si="5"/>
        <v>3.4300381573999998</v>
      </c>
      <c r="E120" s="6">
        <f t="shared" si="6"/>
        <v>3.5686852152499999</v>
      </c>
      <c r="F120" s="6">
        <f t="shared" si="7"/>
        <v>217.70000563719987</v>
      </c>
      <c r="G120" s="6" t="b">
        <f t="shared" si="8"/>
        <v>0</v>
      </c>
      <c r="H120" s="6">
        <f t="shared" si="9"/>
        <v>1</v>
      </c>
    </row>
    <row r="121" spans="1:8" x14ac:dyDescent="0.2">
      <c r="A121" s="1">
        <v>44817</v>
      </c>
      <c r="B121" s="2">
        <v>0.53537037037037039</v>
      </c>
      <c r="C121">
        <v>2.1503899999999998</v>
      </c>
      <c r="D121" s="6">
        <f t="shared" si="5"/>
        <v>9.5653647979999992</v>
      </c>
      <c r="E121" s="6">
        <f t="shared" si="6"/>
        <v>8.513265413500001</v>
      </c>
      <c r="F121" s="6">
        <f t="shared" si="7"/>
        <v>228.50787279659991</v>
      </c>
      <c r="G121" s="6" t="b">
        <f t="shared" si="8"/>
        <v>0</v>
      </c>
      <c r="H121" s="6">
        <f t="shared" si="9"/>
        <v>1</v>
      </c>
    </row>
    <row r="122" spans="1:8" x14ac:dyDescent="0.2">
      <c r="A122" s="1">
        <v>44817</v>
      </c>
      <c r="B122" s="2">
        <v>0.53537037037037039</v>
      </c>
      <c r="C122">
        <v>1.54139</v>
      </c>
      <c r="D122" s="6">
        <f t="shared" si="5"/>
        <v>6.8564109980000003</v>
      </c>
      <c r="E122" s="6">
        <f t="shared" si="6"/>
        <v>8.513265413500001</v>
      </c>
      <c r="F122" s="6">
        <f t="shared" si="7"/>
        <v>224.55641663519987</v>
      </c>
      <c r="G122" s="6" t="b">
        <f t="shared" si="8"/>
        <v>0</v>
      </c>
      <c r="H122" s="6">
        <f t="shared" si="9"/>
        <v>1</v>
      </c>
    </row>
    <row r="123" spans="1:8" x14ac:dyDescent="0.2">
      <c r="A123" s="1">
        <v>44817</v>
      </c>
      <c r="B123" s="2">
        <v>0.53537037037037039</v>
      </c>
      <c r="C123">
        <v>2.8472400000000002</v>
      </c>
      <c r="D123" s="6">
        <f t="shared" si="5"/>
        <v>12.665092968000002</v>
      </c>
      <c r="E123" s="6">
        <f t="shared" si="6"/>
        <v>8.513265413500001</v>
      </c>
      <c r="F123" s="6">
        <f t="shared" si="7"/>
        <v>241.17296576459992</v>
      </c>
      <c r="G123" s="6" t="b">
        <f t="shared" si="8"/>
        <v>0</v>
      </c>
      <c r="H123" s="6">
        <f t="shared" si="9"/>
        <v>1</v>
      </c>
    </row>
    <row r="124" spans="1:8" x14ac:dyDescent="0.2">
      <c r="A124" s="1">
        <v>44817</v>
      </c>
      <c r="B124" s="2">
        <v>0.53537037037037039</v>
      </c>
      <c r="C124">
        <v>1.1164499999999999</v>
      </c>
      <c r="D124" s="6">
        <f t="shared" si="5"/>
        <v>4.9661928899999994</v>
      </c>
      <c r="E124" s="6">
        <f t="shared" si="6"/>
        <v>8.513265413500001</v>
      </c>
      <c r="F124" s="6">
        <f t="shared" si="7"/>
        <v>229.52260952519987</v>
      </c>
      <c r="G124" s="6" t="b">
        <f t="shared" si="8"/>
        <v>0</v>
      </c>
      <c r="H124" s="6">
        <f t="shared" si="9"/>
        <v>1</v>
      </c>
    </row>
    <row r="125" spans="1:8" x14ac:dyDescent="0.2">
      <c r="A125" s="1">
        <v>44817</v>
      </c>
      <c r="B125" s="2">
        <v>0.53538194444444442</v>
      </c>
      <c r="C125">
        <v>1.1008800000000001</v>
      </c>
      <c r="D125" s="6">
        <f t="shared" si="5"/>
        <v>4.8969344160000006</v>
      </c>
      <c r="E125" s="6">
        <f t="shared" si="6"/>
        <v>2.8294021596000003</v>
      </c>
      <c r="F125" s="6">
        <f t="shared" si="7"/>
        <v>246.06990018059992</v>
      </c>
      <c r="G125" s="6" t="b">
        <f t="shared" si="8"/>
        <v>0</v>
      </c>
      <c r="H125" s="6">
        <f t="shared" si="9"/>
        <v>1</v>
      </c>
    </row>
    <row r="126" spans="1:8" x14ac:dyDescent="0.2">
      <c r="A126" s="1">
        <v>44817</v>
      </c>
      <c r="B126" s="2">
        <v>0.53538194444444442</v>
      </c>
      <c r="C126">
        <v>0.57064899999999996</v>
      </c>
      <c r="D126" s="6">
        <f t="shared" si="5"/>
        <v>2.5383608817999996</v>
      </c>
      <c r="E126" s="6">
        <f t="shared" si="6"/>
        <v>2.8294021596000003</v>
      </c>
      <c r="F126" s="6">
        <f t="shared" si="7"/>
        <v>232.06097040699987</v>
      </c>
      <c r="G126" s="6" t="b">
        <f t="shared" si="8"/>
        <v>0</v>
      </c>
      <c r="H126" s="6">
        <f t="shared" si="9"/>
        <v>1</v>
      </c>
    </row>
    <row r="127" spans="1:8" x14ac:dyDescent="0.2">
      <c r="A127" s="1">
        <v>44817</v>
      </c>
      <c r="B127" s="2">
        <v>0.53538194444444442</v>
      </c>
      <c r="C127">
        <v>0.236705</v>
      </c>
      <c r="D127" s="6">
        <f t="shared" si="5"/>
        <v>1.052911181</v>
      </c>
      <c r="E127" s="6">
        <f t="shared" si="6"/>
        <v>2.8294021596000003</v>
      </c>
      <c r="F127" s="6">
        <f t="shared" si="7"/>
        <v>247.12281136159993</v>
      </c>
      <c r="G127" s="6" t="b">
        <f t="shared" si="8"/>
        <v>0</v>
      </c>
      <c r="H127" s="6">
        <f t="shared" si="9"/>
        <v>1</v>
      </c>
    </row>
    <row r="128" spans="1:8" x14ac:dyDescent="0.2">
      <c r="A128" s="1">
        <v>44817</v>
      </c>
      <c r="B128" s="2">
        <v>0.53539351851851846</v>
      </c>
      <c r="C128">
        <v>0.61573800000000001</v>
      </c>
      <c r="D128" s="6">
        <f t="shared" si="5"/>
        <v>2.7389257715999999</v>
      </c>
      <c r="E128" s="6">
        <f t="shared" si="6"/>
        <v>2.58431412395</v>
      </c>
      <c r="F128" s="6">
        <f t="shared" si="7"/>
        <v>234.79989617859988</v>
      </c>
      <c r="G128" s="6" t="b">
        <f t="shared" si="8"/>
        <v>0</v>
      </c>
      <c r="H128" s="6">
        <f t="shared" si="9"/>
        <v>1</v>
      </c>
    </row>
    <row r="129" spans="1:8" x14ac:dyDescent="0.2">
      <c r="A129" s="1">
        <v>44817</v>
      </c>
      <c r="B129" s="2">
        <v>0.53539351851851846</v>
      </c>
      <c r="C129">
        <v>0.31120900000000001</v>
      </c>
      <c r="D129" s="6">
        <f t="shared" si="5"/>
        <v>1.3843198738</v>
      </c>
      <c r="E129" s="6">
        <f t="shared" si="6"/>
        <v>2.58431412395</v>
      </c>
      <c r="F129" s="6">
        <f t="shared" si="7"/>
        <v>248.50713123539992</v>
      </c>
      <c r="G129" s="6" t="b">
        <f t="shared" si="8"/>
        <v>0</v>
      </c>
      <c r="H129" s="6">
        <f t="shared" si="9"/>
        <v>1</v>
      </c>
    </row>
    <row r="130" spans="1:8" x14ac:dyDescent="0.2">
      <c r="A130" s="1">
        <v>44817</v>
      </c>
      <c r="B130" s="2">
        <v>0.53539351851851846</v>
      </c>
      <c r="C130">
        <v>0.72835899999999998</v>
      </c>
      <c r="D130" s="6">
        <f t="shared" si="5"/>
        <v>3.2398865037999998</v>
      </c>
      <c r="E130" s="6">
        <f t="shared" si="6"/>
        <v>2.58431412395</v>
      </c>
      <c r="F130" s="6">
        <f t="shared" si="7"/>
        <v>238.03978268239987</v>
      </c>
      <c r="G130" s="6" t="b">
        <f t="shared" si="8"/>
        <v>0</v>
      </c>
      <c r="H130" s="6">
        <f t="shared" si="9"/>
        <v>1</v>
      </c>
    </row>
    <row r="131" spans="1:8" x14ac:dyDescent="0.2">
      <c r="A131" s="1">
        <v>44817</v>
      </c>
      <c r="B131" s="2">
        <v>0.53539351851851846</v>
      </c>
      <c r="C131">
        <v>0.66861300000000001</v>
      </c>
      <c r="D131" s="6">
        <f t="shared" si="5"/>
        <v>2.9741243466</v>
      </c>
      <c r="E131" s="6">
        <f t="shared" si="6"/>
        <v>2.58431412395</v>
      </c>
      <c r="F131" s="6">
        <f t="shared" si="7"/>
        <v>251.48125558199993</v>
      </c>
      <c r="G131" s="6" t="b">
        <f t="shared" si="8"/>
        <v>0</v>
      </c>
      <c r="H131" s="6">
        <f t="shared" si="9"/>
        <v>1</v>
      </c>
    </row>
    <row r="132" spans="1:8" x14ac:dyDescent="0.2">
      <c r="A132" s="1">
        <v>44817</v>
      </c>
      <c r="B132" s="2">
        <v>0.53540509259259261</v>
      </c>
      <c r="C132">
        <v>1.10215</v>
      </c>
      <c r="D132" s="6">
        <f t="shared" si="5"/>
        <v>4.9025836299999996</v>
      </c>
      <c r="E132" s="6">
        <f t="shared" si="6"/>
        <v>6.2157056145999992</v>
      </c>
      <c r="F132" s="6">
        <f t="shared" si="7"/>
        <v>242.94236631239988</v>
      </c>
      <c r="G132" s="6" t="b">
        <f t="shared" si="8"/>
        <v>0</v>
      </c>
      <c r="H132" s="6">
        <f t="shared" si="9"/>
        <v>1</v>
      </c>
    </row>
    <row r="133" spans="1:8" x14ac:dyDescent="0.2">
      <c r="A133" s="1">
        <v>44817</v>
      </c>
      <c r="B133" s="2">
        <v>0.53540509259259261</v>
      </c>
      <c r="C133">
        <v>0.99024199999999996</v>
      </c>
      <c r="D133" s="6">
        <f t="shared" ref="D133:D196" si="10">C133*4.4482</f>
        <v>4.4047944644000001</v>
      </c>
      <c r="E133" s="6">
        <f t="shared" ref="E133:E196" si="11">AVERAGEIF($B$4:$B$1135,B133,$D$4:$D$1135)</f>
        <v>6.2157056145999992</v>
      </c>
      <c r="F133" s="6">
        <f t="shared" ref="F133:F196" si="12">IF(D133&gt;0,D133+F131, F131)</f>
        <v>255.88605004639993</v>
      </c>
      <c r="G133" s="6" t="b">
        <f t="shared" ref="G133:G196" si="13">IF(D133&gt;13.345,1)</f>
        <v>0</v>
      </c>
      <c r="H133" s="6">
        <f t="shared" ref="H133:H196" si="14">IF(D133&gt;13.345,H132+1,H132)</f>
        <v>1</v>
      </c>
    </row>
    <row r="134" spans="1:8" x14ac:dyDescent="0.2">
      <c r="A134" s="1">
        <v>44817</v>
      </c>
      <c r="B134" s="2">
        <v>0.53540509259259261</v>
      </c>
      <c r="C134">
        <v>1.38093</v>
      </c>
      <c r="D134" s="6">
        <f t="shared" si="10"/>
        <v>6.142652826</v>
      </c>
      <c r="E134" s="6">
        <f t="shared" si="11"/>
        <v>6.2157056145999992</v>
      </c>
      <c r="F134" s="6">
        <f t="shared" si="12"/>
        <v>249.08501913839987</v>
      </c>
      <c r="G134" s="6" t="b">
        <f t="shared" si="13"/>
        <v>0</v>
      </c>
      <c r="H134" s="6">
        <f t="shared" si="14"/>
        <v>1</v>
      </c>
    </row>
    <row r="135" spans="1:8" x14ac:dyDescent="0.2">
      <c r="A135" s="1">
        <v>44817</v>
      </c>
      <c r="B135" s="2">
        <v>0.53540509259259261</v>
      </c>
      <c r="C135">
        <v>2.1160899999999998</v>
      </c>
      <c r="D135" s="6">
        <f t="shared" si="10"/>
        <v>9.4127915379999987</v>
      </c>
      <c r="E135" s="6">
        <f t="shared" si="11"/>
        <v>6.2157056145999992</v>
      </c>
      <c r="F135" s="6">
        <f t="shared" si="12"/>
        <v>265.29884158439995</v>
      </c>
      <c r="G135" s="6" t="b">
        <f t="shared" si="13"/>
        <v>0</v>
      </c>
      <c r="H135" s="6">
        <f t="shared" si="14"/>
        <v>1</v>
      </c>
    </row>
    <row r="136" spans="1:8" x14ac:dyDescent="0.2">
      <c r="A136" s="1">
        <v>44817</v>
      </c>
      <c r="B136" s="2">
        <v>0.53541666666666665</v>
      </c>
      <c r="C136">
        <v>2.1916699999999998</v>
      </c>
      <c r="D136" s="6">
        <f t="shared" si="10"/>
        <v>9.7489864939999986</v>
      </c>
      <c r="E136" s="6">
        <f t="shared" si="11"/>
        <v>12.226722857999999</v>
      </c>
      <c r="F136" s="6">
        <f t="shared" si="12"/>
        <v>258.83400563239985</v>
      </c>
      <c r="G136" s="6" t="b">
        <f t="shared" si="13"/>
        <v>0</v>
      </c>
      <c r="H136" s="6">
        <f t="shared" si="14"/>
        <v>1</v>
      </c>
    </row>
    <row r="137" spans="1:8" x14ac:dyDescent="0.2">
      <c r="A137" s="1">
        <v>44817</v>
      </c>
      <c r="B137" s="2">
        <v>0.53541666666666665</v>
      </c>
      <c r="C137">
        <v>2.6706500000000002</v>
      </c>
      <c r="D137" s="6">
        <f t="shared" si="10"/>
        <v>11.879585330000001</v>
      </c>
      <c r="E137" s="6">
        <f t="shared" si="11"/>
        <v>12.226722857999999</v>
      </c>
      <c r="F137" s="6">
        <f t="shared" si="12"/>
        <v>277.17842691439995</v>
      </c>
      <c r="G137" s="6" t="b">
        <f t="shared" si="13"/>
        <v>0</v>
      </c>
      <c r="H137" s="6">
        <f t="shared" si="14"/>
        <v>1</v>
      </c>
    </row>
    <row r="138" spans="1:8" x14ac:dyDescent="0.2">
      <c r="A138" s="1">
        <v>44817</v>
      </c>
      <c r="B138" s="2">
        <v>0.53541666666666665</v>
      </c>
      <c r="C138">
        <v>1.98994</v>
      </c>
      <c r="D138" s="6">
        <f t="shared" si="10"/>
        <v>8.8516511080000004</v>
      </c>
      <c r="E138" s="6">
        <f t="shared" si="11"/>
        <v>12.226722857999999</v>
      </c>
      <c r="F138" s="6">
        <f t="shared" si="12"/>
        <v>267.68565674039985</v>
      </c>
      <c r="G138" s="6" t="b">
        <f t="shared" si="13"/>
        <v>0</v>
      </c>
      <c r="H138" s="6">
        <f t="shared" si="14"/>
        <v>1</v>
      </c>
    </row>
    <row r="139" spans="1:8" x14ac:dyDescent="0.2">
      <c r="A139" s="1">
        <v>44817</v>
      </c>
      <c r="B139" s="2">
        <v>0.53541666666666665</v>
      </c>
      <c r="C139">
        <v>4.1425000000000001</v>
      </c>
      <c r="D139" s="6">
        <f t="shared" si="10"/>
        <v>18.426668500000002</v>
      </c>
      <c r="E139" s="6">
        <f t="shared" si="11"/>
        <v>12.226722857999999</v>
      </c>
      <c r="F139" s="6">
        <f t="shared" si="12"/>
        <v>295.60509541439995</v>
      </c>
      <c r="G139" s="6">
        <f t="shared" si="13"/>
        <v>1</v>
      </c>
      <c r="H139" s="6">
        <f t="shared" si="14"/>
        <v>2</v>
      </c>
    </row>
    <row r="140" spans="1:8" x14ac:dyDescent="0.2">
      <c r="A140" s="1">
        <v>44817</v>
      </c>
      <c r="B140" s="2">
        <v>0.5354282407407408</v>
      </c>
      <c r="C140">
        <v>0.56754400000000005</v>
      </c>
      <c r="D140" s="6">
        <f t="shared" si="10"/>
        <v>2.5245492208</v>
      </c>
      <c r="E140" s="6">
        <f t="shared" si="11"/>
        <v>7.8171910606000017</v>
      </c>
      <c r="F140" s="6">
        <f t="shared" si="12"/>
        <v>270.21020596119985</v>
      </c>
      <c r="G140" s="6" t="b">
        <f t="shared" si="13"/>
        <v>0</v>
      </c>
      <c r="H140" s="6">
        <f t="shared" si="14"/>
        <v>2</v>
      </c>
    </row>
    <row r="141" spans="1:8" x14ac:dyDescent="0.2">
      <c r="A141" s="1">
        <v>44817</v>
      </c>
      <c r="B141" s="2">
        <v>0.5354282407407408</v>
      </c>
      <c r="C141">
        <v>3.7627600000000001</v>
      </c>
      <c r="D141" s="6">
        <f t="shared" si="10"/>
        <v>16.737509032000002</v>
      </c>
      <c r="E141" s="6">
        <f t="shared" si="11"/>
        <v>7.8171910606000017</v>
      </c>
      <c r="F141" s="6">
        <f t="shared" si="12"/>
        <v>312.34260444639995</v>
      </c>
      <c r="G141" s="6">
        <f t="shared" si="13"/>
        <v>1</v>
      </c>
      <c r="H141" s="6">
        <f t="shared" si="14"/>
        <v>3</v>
      </c>
    </row>
    <row r="142" spans="1:8" x14ac:dyDescent="0.2">
      <c r="A142" s="1">
        <v>44817</v>
      </c>
      <c r="B142" s="2">
        <v>0.5354282407407408</v>
      </c>
      <c r="C142">
        <v>0.94184500000000004</v>
      </c>
      <c r="D142" s="6">
        <f t="shared" si="10"/>
        <v>4.1895149290000004</v>
      </c>
      <c r="E142" s="6">
        <f t="shared" si="11"/>
        <v>7.8171910606000017</v>
      </c>
      <c r="F142" s="6">
        <f t="shared" si="12"/>
        <v>274.39972089019983</v>
      </c>
      <c r="G142" s="6" t="b">
        <f t="shared" si="13"/>
        <v>0</v>
      </c>
      <c r="H142" s="6">
        <f t="shared" si="14"/>
        <v>3</v>
      </c>
    </row>
    <row r="143" spans="1:8" x14ac:dyDescent="0.2">
      <c r="A143" s="1">
        <v>44817</v>
      </c>
      <c r="B143" s="2">
        <v>0.53543981481481484</v>
      </c>
      <c r="C143">
        <v>4.1452499999999999</v>
      </c>
      <c r="D143" s="6">
        <f t="shared" si="10"/>
        <v>18.438901049999998</v>
      </c>
      <c r="E143" s="6">
        <f t="shared" si="11"/>
        <v>14.575038843000002</v>
      </c>
      <c r="F143" s="6">
        <f t="shared" si="12"/>
        <v>330.78150549639997</v>
      </c>
      <c r="G143" s="6">
        <f t="shared" si="13"/>
        <v>1</v>
      </c>
      <c r="H143" s="6">
        <f t="shared" si="14"/>
        <v>4</v>
      </c>
    </row>
    <row r="144" spans="1:8" x14ac:dyDescent="0.2">
      <c r="A144" s="1">
        <v>44817</v>
      </c>
      <c r="B144" s="2">
        <v>0.53543981481481484</v>
      </c>
      <c r="C144">
        <v>2.3750800000000001</v>
      </c>
      <c r="D144" s="6">
        <f t="shared" si="10"/>
        <v>10.564830856</v>
      </c>
      <c r="E144" s="6">
        <f t="shared" si="11"/>
        <v>14.575038843000002</v>
      </c>
      <c r="F144" s="6">
        <f t="shared" si="12"/>
        <v>284.96455174619985</v>
      </c>
      <c r="G144" s="6" t="b">
        <f t="shared" si="13"/>
        <v>0</v>
      </c>
      <c r="H144" s="6">
        <f t="shared" si="14"/>
        <v>4</v>
      </c>
    </row>
    <row r="145" spans="1:8" x14ac:dyDescent="0.2">
      <c r="A145" s="1">
        <v>44817</v>
      </c>
      <c r="B145" s="2">
        <v>0.53543981481481484</v>
      </c>
      <c r="C145">
        <v>4.0527300000000004</v>
      </c>
      <c r="D145" s="6">
        <f t="shared" si="10"/>
        <v>18.027353586</v>
      </c>
      <c r="E145" s="6">
        <f t="shared" si="11"/>
        <v>14.575038843000002</v>
      </c>
      <c r="F145" s="6">
        <f t="shared" si="12"/>
        <v>348.80885908239998</v>
      </c>
      <c r="G145" s="6">
        <f t="shared" si="13"/>
        <v>1</v>
      </c>
      <c r="H145" s="6">
        <f t="shared" si="14"/>
        <v>5</v>
      </c>
    </row>
    <row r="146" spans="1:8" x14ac:dyDescent="0.2">
      <c r="A146" s="1">
        <v>44817</v>
      </c>
      <c r="B146" s="2">
        <v>0.53543981481481484</v>
      </c>
      <c r="C146">
        <v>2.5333999999999999</v>
      </c>
      <c r="D146" s="6">
        <f t="shared" si="10"/>
        <v>11.26906988</v>
      </c>
      <c r="E146" s="6">
        <f t="shared" si="11"/>
        <v>14.575038843000002</v>
      </c>
      <c r="F146" s="6">
        <f t="shared" si="12"/>
        <v>296.23362162619986</v>
      </c>
      <c r="G146" s="6" t="b">
        <f t="shared" si="13"/>
        <v>0</v>
      </c>
      <c r="H146" s="6">
        <f t="shared" si="14"/>
        <v>5</v>
      </c>
    </row>
    <row r="147" spans="1:8" x14ac:dyDescent="0.2">
      <c r="A147" s="1">
        <v>44817</v>
      </c>
      <c r="B147" s="2">
        <v>0.53545138888888888</v>
      </c>
      <c r="C147">
        <v>0.71344799999999997</v>
      </c>
      <c r="D147" s="6">
        <f t="shared" si="10"/>
        <v>3.1735593935999997</v>
      </c>
      <c r="E147" s="6">
        <f t="shared" si="11"/>
        <v>5.2255607596999996</v>
      </c>
      <c r="F147" s="6">
        <f t="shared" si="12"/>
        <v>351.98241847599996</v>
      </c>
      <c r="G147" s="6" t="b">
        <f t="shared" si="13"/>
        <v>0</v>
      </c>
      <c r="H147" s="6">
        <f t="shared" si="14"/>
        <v>5</v>
      </c>
    </row>
    <row r="148" spans="1:8" x14ac:dyDescent="0.2">
      <c r="A148" s="1">
        <v>44817</v>
      </c>
      <c r="B148" s="2">
        <v>0.53545138888888888</v>
      </c>
      <c r="C148">
        <v>2.0317699999999999</v>
      </c>
      <c r="D148" s="6">
        <f t="shared" si="10"/>
        <v>9.0377193139999985</v>
      </c>
      <c r="E148" s="6">
        <f t="shared" si="11"/>
        <v>5.2255607596999996</v>
      </c>
      <c r="F148" s="6">
        <f t="shared" si="12"/>
        <v>305.27134094019988</v>
      </c>
      <c r="G148" s="6" t="b">
        <f t="shared" si="13"/>
        <v>0</v>
      </c>
      <c r="H148" s="6">
        <f t="shared" si="14"/>
        <v>5</v>
      </c>
    </row>
    <row r="149" spans="1:8" x14ac:dyDescent="0.2">
      <c r="A149" s="1">
        <v>44817</v>
      </c>
      <c r="B149" s="2">
        <v>0.53545138888888888</v>
      </c>
      <c r="C149">
        <v>0.76194600000000001</v>
      </c>
      <c r="D149" s="6">
        <f t="shared" si="10"/>
        <v>3.3892881972</v>
      </c>
      <c r="E149" s="6">
        <f t="shared" si="11"/>
        <v>5.2255607596999996</v>
      </c>
      <c r="F149" s="6">
        <f t="shared" si="12"/>
        <v>355.37170667319998</v>
      </c>
      <c r="G149" s="6" t="b">
        <f t="shared" si="13"/>
        <v>0</v>
      </c>
      <c r="H149" s="6">
        <f t="shared" si="14"/>
        <v>5</v>
      </c>
    </row>
    <row r="150" spans="1:8" x14ac:dyDescent="0.2">
      <c r="A150" s="1">
        <v>44817</v>
      </c>
      <c r="B150" s="2">
        <v>0.53545138888888888</v>
      </c>
      <c r="C150">
        <v>1.19187</v>
      </c>
      <c r="D150" s="6">
        <f t="shared" si="10"/>
        <v>5.301676134</v>
      </c>
      <c r="E150" s="6">
        <f t="shared" si="11"/>
        <v>5.2255607596999996</v>
      </c>
      <c r="F150" s="6">
        <f t="shared" si="12"/>
        <v>310.57301707419987</v>
      </c>
      <c r="G150" s="6" t="b">
        <f t="shared" si="13"/>
        <v>0</v>
      </c>
      <c r="H150" s="6">
        <f t="shared" si="14"/>
        <v>5</v>
      </c>
    </row>
    <row r="151" spans="1:8" x14ac:dyDescent="0.2">
      <c r="A151" s="1">
        <v>44817</v>
      </c>
      <c r="B151" s="2">
        <v>0.53546296296296292</v>
      </c>
      <c r="C151">
        <v>0.85039399999999998</v>
      </c>
      <c r="D151" s="6">
        <f t="shared" si="10"/>
        <v>3.7827225907999997</v>
      </c>
      <c r="E151" s="6">
        <f t="shared" si="11"/>
        <v>4.1969245181500003</v>
      </c>
      <c r="F151" s="6">
        <f t="shared" si="12"/>
        <v>359.15442926399999</v>
      </c>
      <c r="G151" s="6" t="b">
        <f t="shared" si="13"/>
        <v>0</v>
      </c>
      <c r="H151" s="6">
        <f t="shared" si="14"/>
        <v>5</v>
      </c>
    </row>
    <row r="152" spans="1:8" x14ac:dyDescent="0.2">
      <c r="A152" s="1">
        <v>44817</v>
      </c>
      <c r="B152" s="2">
        <v>0.53546296296296292</v>
      </c>
      <c r="C152">
        <v>0.546628</v>
      </c>
      <c r="D152" s="6">
        <f t="shared" si="10"/>
        <v>2.4315106696000002</v>
      </c>
      <c r="E152" s="6">
        <f t="shared" si="11"/>
        <v>4.1969245181500003</v>
      </c>
      <c r="F152" s="6">
        <f t="shared" si="12"/>
        <v>313.00452774379988</v>
      </c>
      <c r="G152" s="6" t="b">
        <f t="shared" si="13"/>
        <v>0</v>
      </c>
      <c r="H152" s="6">
        <f t="shared" si="14"/>
        <v>5</v>
      </c>
    </row>
    <row r="153" spans="1:8" x14ac:dyDescent="0.2">
      <c r="A153" s="1">
        <v>44817</v>
      </c>
      <c r="B153" s="2">
        <v>0.53546296296296292</v>
      </c>
      <c r="C153">
        <v>1.4085099999999999</v>
      </c>
      <c r="D153" s="6">
        <f t="shared" si="10"/>
        <v>6.2653341819999993</v>
      </c>
      <c r="E153" s="6">
        <f t="shared" si="11"/>
        <v>4.1969245181500003</v>
      </c>
      <c r="F153" s="6">
        <f t="shared" si="12"/>
        <v>365.41976344599999</v>
      </c>
      <c r="G153" s="6" t="b">
        <f t="shared" si="13"/>
        <v>0</v>
      </c>
      <c r="H153" s="6">
        <f t="shared" si="14"/>
        <v>5</v>
      </c>
    </row>
    <row r="154" spans="1:8" x14ac:dyDescent="0.2">
      <c r="A154" s="1">
        <v>44817</v>
      </c>
      <c r="B154" s="2">
        <v>0.53546296296296292</v>
      </c>
      <c r="C154">
        <v>0.96851100000000001</v>
      </c>
      <c r="D154" s="6">
        <f t="shared" si="10"/>
        <v>4.3081306302</v>
      </c>
      <c r="E154" s="6">
        <f t="shared" si="11"/>
        <v>4.1969245181500003</v>
      </c>
      <c r="F154" s="6">
        <f t="shared" si="12"/>
        <v>317.31265837399991</v>
      </c>
      <c r="G154" s="6" t="b">
        <f t="shared" si="13"/>
        <v>0</v>
      </c>
      <c r="H154" s="6">
        <f t="shared" si="14"/>
        <v>5</v>
      </c>
    </row>
    <row r="155" spans="1:8" x14ac:dyDescent="0.2">
      <c r="A155" s="1">
        <v>44817</v>
      </c>
      <c r="B155" s="2">
        <v>0.53547453703703707</v>
      </c>
      <c r="C155">
        <v>1.31385</v>
      </c>
      <c r="D155" s="6">
        <f t="shared" si="10"/>
        <v>5.8442675699999995</v>
      </c>
      <c r="E155" s="6">
        <f t="shared" si="11"/>
        <v>7.0601274375000003</v>
      </c>
      <c r="F155" s="6">
        <f t="shared" si="12"/>
        <v>371.26403101599999</v>
      </c>
      <c r="G155" s="6" t="b">
        <f t="shared" si="13"/>
        <v>0</v>
      </c>
      <c r="H155" s="6">
        <f t="shared" si="14"/>
        <v>5</v>
      </c>
    </row>
    <row r="156" spans="1:8" x14ac:dyDescent="0.2">
      <c r="A156" s="1">
        <v>44817</v>
      </c>
      <c r="B156" s="2">
        <v>0.53547453703703707</v>
      </c>
      <c r="C156">
        <v>1.0140100000000001</v>
      </c>
      <c r="D156" s="6">
        <f t="shared" si="10"/>
        <v>4.5105192820000006</v>
      </c>
      <c r="E156" s="6">
        <f t="shared" si="11"/>
        <v>7.0601274375000003</v>
      </c>
      <c r="F156" s="6">
        <f t="shared" si="12"/>
        <v>321.82317765599993</v>
      </c>
      <c r="G156" s="6" t="b">
        <f t="shared" si="13"/>
        <v>0</v>
      </c>
      <c r="H156" s="6">
        <f t="shared" si="14"/>
        <v>5</v>
      </c>
    </row>
    <row r="157" spans="1:8" x14ac:dyDescent="0.2">
      <c r="A157" s="1">
        <v>44817</v>
      </c>
      <c r="B157" s="2">
        <v>0.53547453703703707</v>
      </c>
      <c r="C157">
        <v>1.5632200000000001</v>
      </c>
      <c r="D157" s="6">
        <f t="shared" si="10"/>
        <v>6.9535152040000003</v>
      </c>
      <c r="E157" s="6">
        <f t="shared" si="11"/>
        <v>7.0601274375000003</v>
      </c>
      <c r="F157" s="6">
        <f t="shared" si="12"/>
        <v>378.21754621999997</v>
      </c>
      <c r="G157" s="6" t="b">
        <f t="shared" si="13"/>
        <v>0</v>
      </c>
      <c r="H157" s="6">
        <f t="shared" si="14"/>
        <v>5</v>
      </c>
    </row>
    <row r="158" spans="1:8" x14ac:dyDescent="0.2">
      <c r="A158" s="1">
        <v>44817</v>
      </c>
      <c r="B158" s="2">
        <v>0.53547453703703707</v>
      </c>
      <c r="C158">
        <v>2.4576699999999998</v>
      </c>
      <c r="D158" s="6">
        <f t="shared" si="10"/>
        <v>10.932207693999999</v>
      </c>
      <c r="E158" s="6">
        <f t="shared" si="11"/>
        <v>7.0601274375000003</v>
      </c>
      <c r="F158" s="6">
        <f t="shared" si="12"/>
        <v>332.75538534999993</v>
      </c>
      <c r="G158" s="6" t="b">
        <f t="shared" si="13"/>
        <v>0</v>
      </c>
      <c r="H158" s="6">
        <f t="shared" si="14"/>
        <v>5</v>
      </c>
    </row>
    <row r="159" spans="1:8" x14ac:dyDescent="0.2">
      <c r="A159" s="1">
        <v>44817</v>
      </c>
      <c r="B159" s="2">
        <v>0.53548611111111111</v>
      </c>
      <c r="C159">
        <v>1.4186399999999999</v>
      </c>
      <c r="D159" s="6">
        <f t="shared" si="10"/>
        <v>6.3103944479999994</v>
      </c>
      <c r="E159" s="6">
        <f t="shared" si="11"/>
        <v>7.4390836814666672</v>
      </c>
      <c r="F159" s="6">
        <f t="shared" si="12"/>
        <v>384.52794066799999</v>
      </c>
      <c r="G159" s="6" t="b">
        <f t="shared" si="13"/>
        <v>0</v>
      </c>
      <c r="H159" s="6">
        <f t="shared" si="14"/>
        <v>5</v>
      </c>
    </row>
    <row r="160" spans="1:8" x14ac:dyDescent="0.2">
      <c r="A160" s="1">
        <v>44817</v>
      </c>
      <c r="B160" s="2">
        <v>0.53548611111111111</v>
      </c>
      <c r="C160">
        <v>2.6025100000000001</v>
      </c>
      <c r="D160" s="6">
        <f t="shared" si="10"/>
        <v>11.576484982</v>
      </c>
      <c r="E160" s="6">
        <f t="shared" si="11"/>
        <v>7.4390836814666672</v>
      </c>
      <c r="F160" s="6">
        <f t="shared" si="12"/>
        <v>344.33187033199994</v>
      </c>
      <c r="G160" s="6" t="b">
        <f t="shared" si="13"/>
        <v>0</v>
      </c>
      <c r="H160" s="6">
        <f t="shared" si="14"/>
        <v>5</v>
      </c>
    </row>
    <row r="161" spans="1:8" x14ac:dyDescent="0.2">
      <c r="A161" s="1">
        <v>44817</v>
      </c>
      <c r="B161" s="2">
        <v>0.53548611111111111</v>
      </c>
      <c r="C161">
        <v>0.99599199999999999</v>
      </c>
      <c r="D161" s="6">
        <f t="shared" si="10"/>
        <v>4.4303716144000003</v>
      </c>
      <c r="E161" s="6">
        <f t="shared" si="11"/>
        <v>7.4390836814666672</v>
      </c>
      <c r="F161" s="6">
        <f t="shared" si="12"/>
        <v>388.95831228239996</v>
      </c>
      <c r="G161" s="6" t="b">
        <f t="shared" si="13"/>
        <v>0</v>
      </c>
      <c r="H161" s="6">
        <f t="shared" si="14"/>
        <v>5</v>
      </c>
    </row>
    <row r="162" spans="1:8" x14ac:dyDescent="0.2">
      <c r="A162" s="1">
        <v>44817</v>
      </c>
      <c r="B162" s="2">
        <v>0.53549768518518526</v>
      </c>
      <c r="C162">
        <v>1.7920700000000001</v>
      </c>
      <c r="D162" s="6">
        <f t="shared" si="10"/>
        <v>7.9714857740000005</v>
      </c>
      <c r="E162" s="6">
        <f t="shared" si="11"/>
        <v>6.5468863371499992</v>
      </c>
      <c r="F162" s="6">
        <f t="shared" si="12"/>
        <v>352.30335610599991</v>
      </c>
      <c r="G162" s="6" t="b">
        <f t="shared" si="13"/>
        <v>0</v>
      </c>
      <c r="H162" s="6">
        <f t="shared" si="14"/>
        <v>5</v>
      </c>
    </row>
    <row r="163" spans="1:8" x14ac:dyDescent="0.2">
      <c r="A163" s="1">
        <v>44817</v>
      </c>
      <c r="B163" s="2">
        <v>0.53549768518518526</v>
      </c>
      <c r="C163">
        <v>0.57594199999999995</v>
      </c>
      <c r="D163" s="6">
        <f t="shared" si="10"/>
        <v>2.5619052043999999</v>
      </c>
      <c r="E163" s="6">
        <f t="shared" si="11"/>
        <v>6.5468863371499992</v>
      </c>
      <c r="F163" s="6">
        <f t="shared" si="12"/>
        <v>391.52021748679994</v>
      </c>
      <c r="G163" s="6" t="b">
        <f t="shared" si="13"/>
        <v>0</v>
      </c>
      <c r="H163" s="6">
        <f t="shared" si="14"/>
        <v>5</v>
      </c>
    </row>
    <row r="164" spans="1:8" x14ac:dyDescent="0.2">
      <c r="A164" s="1">
        <v>44817</v>
      </c>
      <c r="B164" s="2">
        <v>0.53549768518518526</v>
      </c>
      <c r="C164">
        <v>2.6415899999999999</v>
      </c>
      <c r="D164" s="6">
        <f t="shared" si="10"/>
        <v>11.750320638</v>
      </c>
      <c r="E164" s="6">
        <f t="shared" si="11"/>
        <v>6.5468863371499992</v>
      </c>
      <c r="F164" s="6">
        <f t="shared" si="12"/>
        <v>364.05367674399992</v>
      </c>
      <c r="G164" s="6" t="b">
        <f t="shared" si="13"/>
        <v>0</v>
      </c>
      <c r="H164" s="6">
        <f t="shared" si="14"/>
        <v>5</v>
      </c>
    </row>
    <row r="165" spans="1:8" x14ac:dyDescent="0.2">
      <c r="A165" s="1">
        <v>44817</v>
      </c>
      <c r="B165" s="2">
        <v>0.53549768518518526</v>
      </c>
      <c r="C165">
        <v>0.87762099999999998</v>
      </c>
      <c r="D165" s="6">
        <f t="shared" si="10"/>
        <v>3.9038337321999999</v>
      </c>
      <c r="E165" s="6">
        <f t="shared" si="11"/>
        <v>6.5468863371499992</v>
      </c>
      <c r="F165" s="6">
        <f t="shared" si="12"/>
        <v>395.42405121899992</v>
      </c>
      <c r="G165" s="6" t="b">
        <f t="shared" si="13"/>
        <v>0</v>
      </c>
      <c r="H165" s="6">
        <f t="shared" si="14"/>
        <v>5</v>
      </c>
    </row>
    <row r="166" spans="1:8" x14ac:dyDescent="0.2">
      <c r="A166" s="1">
        <v>44817</v>
      </c>
      <c r="B166" s="2">
        <v>0.5355092592592593</v>
      </c>
      <c r="C166">
        <v>1.54129</v>
      </c>
      <c r="D166" s="6">
        <f t="shared" si="10"/>
        <v>6.8559661780000001</v>
      </c>
      <c r="E166" s="6">
        <f t="shared" si="11"/>
        <v>4.3218355343999999</v>
      </c>
      <c r="F166" s="6">
        <f t="shared" si="12"/>
        <v>370.90964292199993</v>
      </c>
      <c r="G166" s="6" t="b">
        <f t="shared" si="13"/>
        <v>0</v>
      </c>
      <c r="H166" s="6">
        <f t="shared" si="14"/>
        <v>5</v>
      </c>
    </row>
    <row r="167" spans="1:8" x14ac:dyDescent="0.2">
      <c r="A167" s="1">
        <v>44817</v>
      </c>
      <c r="B167" s="2">
        <v>0.5355092592592593</v>
      </c>
      <c r="C167">
        <v>1.29009</v>
      </c>
      <c r="D167" s="6">
        <f t="shared" si="10"/>
        <v>5.7385783379999999</v>
      </c>
      <c r="E167" s="6">
        <f t="shared" si="11"/>
        <v>4.3218355343999999</v>
      </c>
      <c r="F167" s="6">
        <f t="shared" si="12"/>
        <v>401.16262955699995</v>
      </c>
      <c r="G167" s="6" t="b">
        <f t="shared" si="13"/>
        <v>0</v>
      </c>
      <c r="H167" s="6">
        <f t="shared" si="14"/>
        <v>5</v>
      </c>
    </row>
    <row r="168" spans="1:8" x14ac:dyDescent="0.2">
      <c r="A168" s="1">
        <v>44817</v>
      </c>
      <c r="B168" s="2">
        <v>0.5355092592592593</v>
      </c>
      <c r="C168">
        <v>0.41349900000000001</v>
      </c>
      <c r="D168" s="6">
        <f t="shared" si="10"/>
        <v>1.8393262518</v>
      </c>
      <c r="E168" s="6">
        <f t="shared" si="11"/>
        <v>4.3218355343999999</v>
      </c>
      <c r="F168" s="6">
        <f t="shared" si="12"/>
        <v>372.74896917379994</v>
      </c>
      <c r="G168" s="6" t="b">
        <f t="shared" si="13"/>
        <v>0</v>
      </c>
      <c r="H168" s="6">
        <f t="shared" si="14"/>
        <v>5</v>
      </c>
    </row>
    <row r="169" spans="1:8" x14ac:dyDescent="0.2">
      <c r="A169" s="1">
        <v>44817</v>
      </c>
      <c r="B169" s="2">
        <v>0.5355092592592593</v>
      </c>
      <c r="C169">
        <v>0.64148899999999998</v>
      </c>
      <c r="D169" s="6">
        <f t="shared" si="10"/>
        <v>2.8534713697999998</v>
      </c>
      <c r="E169" s="6">
        <f t="shared" si="11"/>
        <v>4.3218355343999999</v>
      </c>
      <c r="F169" s="6">
        <f t="shared" si="12"/>
        <v>404.01610092679994</v>
      </c>
      <c r="G169" s="6" t="b">
        <f t="shared" si="13"/>
        <v>0</v>
      </c>
      <c r="H169" s="6">
        <f t="shared" si="14"/>
        <v>5</v>
      </c>
    </row>
    <row r="170" spans="1:8" x14ac:dyDescent="0.2">
      <c r="A170" s="1">
        <v>44817</v>
      </c>
      <c r="B170" s="2">
        <v>0.53552083333333333</v>
      </c>
      <c r="C170">
        <v>0.29400799999999999</v>
      </c>
      <c r="D170" s="6">
        <f t="shared" si="10"/>
        <v>1.3078063856</v>
      </c>
      <c r="E170" s="6">
        <f t="shared" si="11"/>
        <v>-0.90508826498499995</v>
      </c>
      <c r="F170" s="6">
        <f t="shared" si="12"/>
        <v>374.05677555939991</v>
      </c>
      <c r="G170" s="6" t="b">
        <f t="shared" si="13"/>
        <v>0</v>
      </c>
      <c r="H170" s="6">
        <f t="shared" si="14"/>
        <v>5</v>
      </c>
    </row>
    <row r="171" spans="1:8" x14ac:dyDescent="0.2">
      <c r="A171" s="1">
        <v>44817</v>
      </c>
      <c r="B171" s="2">
        <v>0.53552083333333333</v>
      </c>
      <c r="C171">
        <v>-4.89437E-2</v>
      </c>
      <c r="D171" s="6">
        <f t="shared" si="10"/>
        <v>-0.21771136633999999</v>
      </c>
      <c r="E171" s="6">
        <f t="shared" si="11"/>
        <v>-0.90508826498499995</v>
      </c>
      <c r="F171" s="6">
        <f t="shared" si="12"/>
        <v>404.01610092679994</v>
      </c>
      <c r="G171" s="6" t="b">
        <f t="shared" si="13"/>
        <v>0</v>
      </c>
      <c r="H171" s="6">
        <f t="shared" si="14"/>
        <v>5</v>
      </c>
    </row>
    <row r="172" spans="1:8" x14ac:dyDescent="0.2">
      <c r="A172" s="1">
        <v>44817</v>
      </c>
      <c r="B172" s="2">
        <v>0.53552083333333333</v>
      </c>
      <c r="C172">
        <v>-0.50583900000000004</v>
      </c>
      <c r="D172" s="6">
        <f t="shared" si="10"/>
        <v>-2.2500730398000002</v>
      </c>
      <c r="E172" s="6">
        <f t="shared" si="11"/>
        <v>-0.90508826498499995</v>
      </c>
      <c r="F172" s="6">
        <f t="shared" si="12"/>
        <v>374.05677555939991</v>
      </c>
      <c r="G172" s="6" t="b">
        <f t="shared" si="13"/>
        <v>0</v>
      </c>
      <c r="H172" s="6">
        <f t="shared" si="14"/>
        <v>5</v>
      </c>
    </row>
    <row r="173" spans="1:8" x14ac:dyDescent="0.2">
      <c r="A173" s="1">
        <v>44817</v>
      </c>
      <c r="B173" s="2">
        <v>0.53552083333333333</v>
      </c>
      <c r="C173">
        <v>-0.55311699999999997</v>
      </c>
      <c r="D173" s="6">
        <f t="shared" si="10"/>
        <v>-2.4603750393999997</v>
      </c>
      <c r="E173" s="6">
        <f t="shared" si="11"/>
        <v>-0.90508826498499995</v>
      </c>
      <c r="F173" s="6">
        <f t="shared" si="12"/>
        <v>404.01610092679994</v>
      </c>
      <c r="G173" s="6" t="b">
        <f t="shared" si="13"/>
        <v>0</v>
      </c>
      <c r="H173" s="6">
        <f t="shared" si="14"/>
        <v>5</v>
      </c>
    </row>
    <row r="174" spans="1:8" x14ac:dyDescent="0.2">
      <c r="A174" s="1">
        <v>44817</v>
      </c>
      <c r="B174" s="2">
        <v>0.53553240740740737</v>
      </c>
      <c r="C174">
        <v>1.28524E-3</v>
      </c>
      <c r="D174" s="6">
        <f t="shared" si="10"/>
        <v>5.7170045679999998E-3</v>
      </c>
      <c r="E174" s="6">
        <f t="shared" si="11"/>
        <v>0.85551524818933322</v>
      </c>
      <c r="F174" s="6">
        <f t="shared" si="12"/>
        <v>374.06249256396791</v>
      </c>
      <c r="G174" s="6" t="b">
        <f t="shared" si="13"/>
        <v>0</v>
      </c>
      <c r="H174" s="6">
        <f t="shared" si="14"/>
        <v>5</v>
      </c>
    </row>
    <row r="175" spans="1:8" x14ac:dyDescent="0.2">
      <c r="A175" s="1">
        <v>44817</v>
      </c>
      <c r="B175" s="2">
        <v>0.53553240740740737</v>
      </c>
      <c r="C175">
        <v>0.24082700000000001</v>
      </c>
      <c r="D175" s="6">
        <f t="shared" si="10"/>
        <v>1.0712466614</v>
      </c>
      <c r="E175" s="6">
        <f t="shared" si="11"/>
        <v>0.85551524818933322</v>
      </c>
      <c r="F175" s="6">
        <f t="shared" si="12"/>
        <v>405.08734758819992</v>
      </c>
      <c r="G175" s="6" t="b">
        <f t="shared" si="13"/>
        <v>0</v>
      </c>
      <c r="H175" s="6">
        <f t="shared" si="14"/>
        <v>5</v>
      </c>
    </row>
    <row r="176" spans="1:8" x14ac:dyDescent="0.2">
      <c r="A176" s="1">
        <v>44817</v>
      </c>
      <c r="B176" s="2">
        <v>0.53553240740740737</v>
      </c>
      <c r="C176">
        <v>0.33487299999999998</v>
      </c>
      <c r="D176" s="6">
        <f t="shared" si="10"/>
        <v>1.4895820785999998</v>
      </c>
      <c r="E176" s="6">
        <f t="shared" si="11"/>
        <v>0.85551524818933322</v>
      </c>
      <c r="F176" s="6">
        <f t="shared" si="12"/>
        <v>375.5520746425679</v>
      </c>
      <c r="G176" s="6" t="b">
        <f t="shared" si="13"/>
        <v>0</v>
      </c>
      <c r="H176" s="6">
        <f t="shared" si="14"/>
        <v>5</v>
      </c>
    </row>
    <row r="177" spans="1:8" x14ac:dyDescent="0.2">
      <c r="A177" s="1">
        <v>44817</v>
      </c>
      <c r="B177" s="2">
        <v>0.53554398148148141</v>
      </c>
      <c r="C177">
        <v>0.56225199999999997</v>
      </c>
      <c r="D177" s="6">
        <f t="shared" si="10"/>
        <v>2.5010093464000001</v>
      </c>
      <c r="E177" s="6">
        <f t="shared" si="11"/>
        <v>2.0653003720499998</v>
      </c>
      <c r="F177" s="6">
        <f t="shared" si="12"/>
        <v>407.58835693459991</v>
      </c>
      <c r="G177" s="6" t="b">
        <f t="shared" si="13"/>
        <v>0</v>
      </c>
      <c r="H177" s="6">
        <f t="shared" si="14"/>
        <v>5</v>
      </c>
    </row>
    <row r="178" spans="1:8" x14ac:dyDescent="0.2">
      <c r="A178" s="1">
        <v>44817</v>
      </c>
      <c r="B178" s="2">
        <v>0.53554398148148141</v>
      </c>
      <c r="C178">
        <v>0.398283</v>
      </c>
      <c r="D178" s="6">
        <f t="shared" si="10"/>
        <v>1.7716424406</v>
      </c>
      <c r="E178" s="6">
        <f t="shared" si="11"/>
        <v>2.0653003720499998</v>
      </c>
      <c r="F178" s="6">
        <f t="shared" si="12"/>
        <v>377.32371708316788</v>
      </c>
      <c r="G178" s="6" t="b">
        <f t="shared" si="13"/>
        <v>0</v>
      </c>
      <c r="H178" s="6">
        <f t="shared" si="14"/>
        <v>5</v>
      </c>
    </row>
    <row r="179" spans="1:8" x14ac:dyDescent="0.2">
      <c r="A179" s="1">
        <v>44817</v>
      </c>
      <c r="B179" s="2">
        <v>0.53554398148148141</v>
      </c>
      <c r="C179">
        <v>0.47553400000000001</v>
      </c>
      <c r="D179" s="6">
        <f t="shared" si="10"/>
        <v>2.1152703387999998</v>
      </c>
      <c r="E179" s="6">
        <f t="shared" si="11"/>
        <v>2.0653003720499998</v>
      </c>
      <c r="F179" s="6">
        <f t="shared" si="12"/>
        <v>409.70362727339989</v>
      </c>
      <c r="G179" s="6" t="b">
        <f t="shared" si="13"/>
        <v>0</v>
      </c>
      <c r="H179" s="6">
        <f t="shared" si="14"/>
        <v>5</v>
      </c>
    </row>
    <row r="180" spans="1:8" x14ac:dyDescent="0.2">
      <c r="A180" s="1">
        <v>44817</v>
      </c>
      <c r="B180" s="2">
        <v>0.53554398148148141</v>
      </c>
      <c r="C180">
        <v>0.42113200000000001</v>
      </c>
      <c r="D180" s="6">
        <f t="shared" si="10"/>
        <v>1.8732793623999999</v>
      </c>
      <c r="E180" s="6">
        <f t="shared" si="11"/>
        <v>2.0653003720499998</v>
      </c>
      <c r="F180" s="6">
        <f t="shared" si="12"/>
        <v>379.19699644556789</v>
      </c>
      <c r="G180" s="6" t="b">
        <f t="shared" si="13"/>
        <v>0</v>
      </c>
      <c r="H180" s="6">
        <f t="shared" si="14"/>
        <v>5</v>
      </c>
    </row>
    <row r="181" spans="1:8" x14ac:dyDescent="0.2">
      <c r="A181" s="1">
        <v>44817</v>
      </c>
      <c r="B181" s="2">
        <v>0.53555555555555556</v>
      </c>
      <c r="C181">
        <v>0.441081</v>
      </c>
      <c r="D181" s="6">
        <f t="shared" si="10"/>
        <v>1.9620165042</v>
      </c>
      <c r="E181" s="6">
        <f t="shared" si="11"/>
        <v>1.9586792421499999</v>
      </c>
      <c r="F181" s="6">
        <f t="shared" si="12"/>
        <v>411.66564377759988</v>
      </c>
      <c r="G181" s="6" t="b">
        <f t="shared" si="13"/>
        <v>0</v>
      </c>
      <c r="H181" s="6">
        <f t="shared" si="14"/>
        <v>5</v>
      </c>
    </row>
    <row r="182" spans="1:8" x14ac:dyDescent="0.2">
      <c r="A182" s="1">
        <v>44817</v>
      </c>
      <c r="B182" s="2">
        <v>0.53555555555555556</v>
      </c>
      <c r="C182">
        <v>0.46474599999999999</v>
      </c>
      <c r="D182" s="6">
        <f t="shared" si="10"/>
        <v>2.0672831571999999</v>
      </c>
      <c r="E182" s="6">
        <f t="shared" si="11"/>
        <v>1.9586792421499999</v>
      </c>
      <c r="F182" s="6">
        <f t="shared" si="12"/>
        <v>381.26427960276789</v>
      </c>
      <c r="G182" s="6" t="b">
        <f t="shared" si="13"/>
        <v>0</v>
      </c>
      <c r="H182" s="6">
        <f t="shared" si="14"/>
        <v>5</v>
      </c>
    </row>
    <row r="183" spans="1:8" x14ac:dyDescent="0.2">
      <c r="A183" s="1">
        <v>44817</v>
      </c>
      <c r="B183" s="2">
        <v>0.53555555555555556</v>
      </c>
      <c r="C183">
        <v>0.42499999999999999</v>
      </c>
      <c r="D183" s="6">
        <f t="shared" si="10"/>
        <v>1.890485</v>
      </c>
      <c r="E183" s="6">
        <f t="shared" si="11"/>
        <v>1.9586792421499999</v>
      </c>
      <c r="F183" s="6">
        <f t="shared" si="12"/>
        <v>413.55612877759989</v>
      </c>
      <c r="G183" s="6" t="b">
        <f t="shared" si="13"/>
        <v>0</v>
      </c>
      <c r="H183" s="6">
        <f t="shared" si="14"/>
        <v>5</v>
      </c>
    </row>
    <row r="184" spans="1:8" x14ac:dyDescent="0.2">
      <c r="A184" s="1">
        <v>44817</v>
      </c>
      <c r="B184" s="2">
        <v>0.53555555555555556</v>
      </c>
      <c r="C184">
        <v>0.43049599999999999</v>
      </c>
      <c r="D184" s="6">
        <f t="shared" si="10"/>
        <v>1.9149323072</v>
      </c>
      <c r="E184" s="6">
        <f t="shared" si="11"/>
        <v>1.9586792421499999</v>
      </c>
      <c r="F184" s="6">
        <f t="shared" si="12"/>
        <v>383.17921190996788</v>
      </c>
      <c r="G184" s="6" t="b">
        <f t="shared" si="13"/>
        <v>0</v>
      </c>
      <c r="H184" s="6">
        <f t="shared" si="14"/>
        <v>5</v>
      </c>
    </row>
    <row r="185" spans="1:8" x14ac:dyDescent="0.2">
      <c r="A185" s="1">
        <v>44817</v>
      </c>
      <c r="B185" s="2">
        <v>0.5355671296296296</v>
      </c>
      <c r="C185">
        <v>0.46108199999999999</v>
      </c>
      <c r="D185" s="6">
        <f t="shared" si="10"/>
        <v>2.0509849523999999</v>
      </c>
      <c r="E185" s="6">
        <f t="shared" si="11"/>
        <v>2.26292277755</v>
      </c>
      <c r="F185" s="6">
        <f t="shared" si="12"/>
        <v>415.60711372999987</v>
      </c>
      <c r="G185" s="6" t="b">
        <f t="shared" si="13"/>
        <v>0</v>
      </c>
      <c r="H185" s="6">
        <f t="shared" si="14"/>
        <v>5</v>
      </c>
    </row>
    <row r="186" spans="1:8" x14ac:dyDescent="0.2">
      <c r="A186" s="1">
        <v>44817</v>
      </c>
      <c r="B186" s="2">
        <v>0.5355671296296296</v>
      </c>
      <c r="C186">
        <v>0.54729000000000005</v>
      </c>
      <c r="D186" s="6">
        <f t="shared" si="10"/>
        <v>2.434455378</v>
      </c>
      <c r="E186" s="6">
        <f t="shared" si="11"/>
        <v>2.26292277755</v>
      </c>
      <c r="F186" s="6">
        <f t="shared" si="12"/>
        <v>385.61366728796787</v>
      </c>
      <c r="G186" s="6" t="b">
        <f t="shared" si="13"/>
        <v>0</v>
      </c>
      <c r="H186" s="6">
        <f t="shared" si="14"/>
        <v>5</v>
      </c>
    </row>
    <row r="187" spans="1:8" x14ac:dyDescent="0.2">
      <c r="A187" s="1">
        <v>44817</v>
      </c>
      <c r="B187" s="2">
        <v>0.5355671296296296</v>
      </c>
      <c r="C187">
        <v>0.378944</v>
      </c>
      <c r="D187" s="6">
        <f t="shared" si="10"/>
        <v>1.6856187008000001</v>
      </c>
      <c r="E187" s="6">
        <f t="shared" si="11"/>
        <v>2.26292277755</v>
      </c>
      <c r="F187" s="6">
        <f t="shared" si="12"/>
        <v>417.29273243079984</v>
      </c>
      <c r="G187" s="6" t="b">
        <f t="shared" si="13"/>
        <v>0</v>
      </c>
      <c r="H187" s="6">
        <f t="shared" si="14"/>
        <v>5</v>
      </c>
    </row>
    <row r="188" spans="1:8" x14ac:dyDescent="0.2">
      <c r="A188" s="1">
        <v>44817</v>
      </c>
      <c r="B188" s="2">
        <v>0.5355671296296296</v>
      </c>
      <c r="C188">
        <v>0.64759500000000003</v>
      </c>
      <c r="D188" s="6">
        <f t="shared" si="10"/>
        <v>2.8806320790000002</v>
      </c>
      <c r="E188" s="6">
        <f t="shared" si="11"/>
        <v>2.26292277755</v>
      </c>
      <c r="F188" s="6">
        <f t="shared" si="12"/>
        <v>388.49429936696788</v>
      </c>
      <c r="G188" s="6" t="b">
        <f t="shared" si="13"/>
        <v>0</v>
      </c>
      <c r="H188" s="6">
        <f t="shared" si="14"/>
        <v>5</v>
      </c>
    </row>
    <row r="189" spans="1:8" x14ac:dyDescent="0.2">
      <c r="A189" s="1">
        <v>44817</v>
      </c>
      <c r="B189" s="2">
        <v>0.53557870370370375</v>
      </c>
      <c r="C189">
        <v>0.61085199999999995</v>
      </c>
      <c r="D189" s="6">
        <f t="shared" si="10"/>
        <v>2.7171918663999999</v>
      </c>
      <c r="E189" s="6">
        <f t="shared" si="11"/>
        <v>2.6252861234666667</v>
      </c>
      <c r="F189" s="6">
        <f t="shared" si="12"/>
        <v>420.00992429719986</v>
      </c>
      <c r="G189" s="6" t="b">
        <f t="shared" si="13"/>
        <v>0</v>
      </c>
      <c r="H189" s="6">
        <f t="shared" si="14"/>
        <v>5</v>
      </c>
    </row>
    <row r="190" spans="1:8" x14ac:dyDescent="0.2">
      <c r="A190" s="1">
        <v>44817</v>
      </c>
      <c r="B190" s="2">
        <v>0.53557870370370375</v>
      </c>
      <c r="C190">
        <v>0.59054700000000004</v>
      </c>
      <c r="D190" s="6">
        <f t="shared" si="10"/>
        <v>2.6268711654000003</v>
      </c>
      <c r="E190" s="6">
        <f t="shared" si="11"/>
        <v>2.6252861234666667</v>
      </c>
      <c r="F190" s="6">
        <f t="shared" si="12"/>
        <v>391.1211705323679</v>
      </c>
      <c r="G190" s="6" t="b">
        <f t="shared" si="13"/>
        <v>0</v>
      </c>
      <c r="H190" s="6">
        <f t="shared" si="14"/>
        <v>5</v>
      </c>
    </row>
    <row r="191" spans="1:8" x14ac:dyDescent="0.2">
      <c r="A191" s="1">
        <v>44817</v>
      </c>
      <c r="B191" s="2">
        <v>0.53557870370370375</v>
      </c>
      <c r="C191">
        <v>0.56917300000000004</v>
      </c>
      <c r="D191" s="6">
        <f t="shared" si="10"/>
        <v>2.5317953386000003</v>
      </c>
      <c r="E191" s="6">
        <f t="shared" si="11"/>
        <v>2.6252861234666667</v>
      </c>
      <c r="F191" s="6">
        <f t="shared" si="12"/>
        <v>422.54171963579984</v>
      </c>
      <c r="G191" s="6" t="b">
        <f t="shared" si="13"/>
        <v>0</v>
      </c>
      <c r="H191" s="6">
        <f t="shared" si="14"/>
        <v>5</v>
      </c>
    </row>
    <row r="192" spans="1:8" x14ac:dyDescent="0.2">
      <c r="A192" s="1">
        <v>44817</v>
      </c>
      <c r="B192" s="2">
        <v>0.53559027777777779</v>
      </c>
      <c r="C192">
        <v>0.68250699999999997</v>
      </c>
      <c r="D192" s="6">
        <f t="shared" si="10"/>
        <v>3.0359276373999999</v>
      </c>
      <c r="E192" s="6">
        <f t="shared" si="11"/>
        <v>2.21510240345</v>
      </c>
      <c r="F192" s="6">
        <f t="shared" si="12"/>
        <v>394.15709816976789</v>
      </c>
      <c r="G192" s="6" t="b">
        <f t="shared" si="13"/>
        <v>0</v>
      </c>
      <c r="H192" s="6">
        <f t="shared" si="14"/>
        <v>5</v>
      </c>
    </row>
    <row r="193" spans="1:8" x14ac:dyDescent="0.2">
      <c r="A193" s="1">
        <v>44817</v>
      </c>
      <c r="B193" s="2">
        <v>0.53559027777777779</v>
      </c>
      <c r="C193">
        <v>0.41380400000000001</v>
      </c>
      <c r="D193" s="6">
        <f t="shared" si="10"/>
        <v>1.8406829527999999</v>
      </c>
      <c r="E193" s="6">
        <f t="shared" si="11"/>
        <v>2.21510240345</v>
      </c>
      <c r="F193" s="6">
        <f t="shared" si="12"/>
        <v>424.38240258859986</v>
      </c>
      <c r="G193" s="6" t="b">
        <f t="shared" si="13"/>
        <v>0</v>
      </c>
      <c r="H193" s="6">
        <f t="shared" si="14"/>
        <v>5</v>
      </c>
    </row>
    <row r="194" spans="1:8" x14ac:dyDescent="0.2">
      <c r="A194" s="1">
        <v>44817</v>
      </c>
      <c r="B194" s="2">
        <v>0.53559027777777779</v>
      </c>
      <c r="C194">
        <v>0.47950399999999999</v>
      </c>
      <c r="D194" s="6">
        <f t="shared" si="10"/>
        <v>2.1329296927999999</v>
      </c>
      <c r="E194" s="6">
        <f t="shared" si="11"/>
        <v>2.21510240345</v>
      </c>
      <c r="F194" s="6">
        <f t="shared" si="12"/>
        <v>396.29002786256791</v>
      </c>
      <c r="G194" s="6" t="b">
        <f t="shared" si="13"/>
        <v>0</v>
      </c>
      <c r="H194" s="6">
        <f t="shared" si="14"/>
        <v>5</v>
      </c>
    </row>
    <row r="195" spans="1:8" x14ac:dyDescent="0.2">
      <c r="A195" s="1">
        <v>44817</v>
      </c>
      <c r="B195" s="2">
        <v>0.53559027777777779</v>
      </c>
      <c r="C195">
        <v>0.41609400000000002</v>
      </c>
      <c r="D195" s="6">
        <f t="shared" si="10"/>
        <v>1.8508693308000002</v>
      </c>
      <c r="E195" s="6">
        <f t="shared" si="11"/>
        <v>2.21510240345</v>
      </c>
      <c r="F195" s="6">
        <f t="shared" si="12"/>
        <v>426.23327191939984</v>
      </c>
      <c r="G195" s="6" t="b">
        <f t="shared" si="13"/>
        <v>0</v>
      </c>
      <c r="H195" s="6">
        <f t="shared" si="14"/>
        <v>5</v>
      </c>
    </row>
    <row r="196" spans="1:8" x14ac:dyDescent="0.2">
      <c r="A196" s="1">
        <v>44817</v>
      </c>
      <c r="B196" s="2">
        <v>0.53560185185185183</v>
      </c>
      <c r="C196">
        <v>0.26835900000000001</v>
      </c>
      <c r="D196" s="6">
        <f t="shared" si="10"/>
        <v>1.1937145038000001</v>
      </c>
      <c r="E196" s="6">
        <f t="shared" si="11"/>
        <v>1.6822803266999999</v>
      </c>
      <c r="F196" s="6">
        <f t="shared" si="12"/>
        <v>397.48374236636789</v>
      </c>
      <c r="G196" s="6" t="b">
        <f t="shared" si="13"/>
        <v>0</v>
      </c>
      <c r="H196" s="6">
        <f t="shared" si="14"/>
        <v>5</v>
      </c>
    </row>
    <row r="197" spans="1:8" x14ac:dyDescent="0.2">
      <c r="A197" s="1">
        <v>44817</v>
      </c>
      <c r="B197" s="2">
        <v>0.53560185185185183</v>
      </c>
      <c r="C197">
        <v>0.34596700000000002</v>
      </c>
      <c r="D197" s="6">
        <f t="shared" ref="D197:D260" si="15">C197*4.4482</f>
        <v>1.5389304094</v>
      </c>
      <c r="E197" s="6">
        <f t="shared" ref="E197:E260" si="16">AVERAGEIF($B$4:$B$1135,B197,$D$4:$D$1135)</f>
        <v>1.6822803266999999</v>
      </c>
      <c r="F197" s="6">
        <f t="shared" ref="F197:F260" si="17">IF(D197&gt;0,D197+F195, F195)</f>
        <v>427.77220232879984</v>
      </c>
      <c r="G197" s="6" t="b">
        <f t="shared" ref="G197:G260" si="18">IF(D197&gt;13.345,1)</f>
        <v>0</v>
      </c>
      <c r="H197" s="6">
        <f t="shared" ref="H197:H260" si="19">IF(D197&gt;13.345,H196+1,H196)</f>
        <v>5</v>
      </c>
    </row>
    <row r="198" spans="1:8" x14ac:dyDescent="0.2">
      <c r="A198" s="1">
        <v>44817</v>
      </c>
      <c r="B198" s="2">
        <v>0.53560185185185183</v>
      </c>
      <c r="C198">
        <v>0.44057299999999999</v>
      </c>
      <c r="D198" s="6">
        <f t="shared" si="15"/>
        <v>1.9597568185999998</v>
      </c>
      <c r="E198" s="6">
        <f t="shared" si="16"/>
        <v>1.6822803266999999</v>
      </c>
      <c r="F198" s="6">
        <f t="shared" si="17"/>
        <v>399.44349918496789</v>
      </c>
      <c r="G198" s="6" t="b">
        <f t="shared" si="18"/>
        <v>0</v>
      </c>
      <c r="H198" s="6">
        <f t="shared" si="19"/>
        <v>5</v>
      </c>
    </row>
    <row r="199" spans="1:8" x14ac:dyDescent="0.2">
      <c r="A199" s="1">
        <v>44817</v>
      </c>
      <c r="B199" s="2">
        <v>0.53560185185185183</v>
      </c>
      <c r="C199">
        <v>0.45787499999999998</v>
      </c>
      <c r="D199" s="6">
        <f t="shared" si="15"/>
        <v>2.0367195749999998</v>
      </c>
      <c r="E199" s="6">
        <f t="shared" si="16"/>
        <v>1.6822803266999999</v>
      </c>
      <c r="F199" s="6">
        <f t="shared" si="17"/>
        <v>429.80892190379984</v>
      </c>
      <c r="G199" s="6" t="b">
        <f t="shared" si="18"/>
        <v>0</v>
      </c>
      <c r="H199" s="6">
        <f t="shared" si="19"/>
        <v>5</v>
      </c>
    </row>
    <row r="200" spans="1:8" x14ac:dyDescent="0.2">
      <c r="A200" s="1">
        <v>44817</v>
      </c>
      <c r="B200" s="2">
        <v>0.53561342592592587</v>
      </c>
      <c r="C200">
        <v>0.50026700000000002</v>
      </c>
      <c r="D200" s="6">
        <f t="shared" si="15"/>
        <v>2.2252876694000001</v>
      </c>
      <c r="E200" s="6">
        <f t="shared" si="16"/>
        <v>2.2566408071000001</v>
      </c>
      <c r="F200" s="6">
        <f t="shared" si="17"/>
        <v>401.66878685436791</v>
      </c>
      <c r="G200" s="6" t="b">
        <f t="shared" si="18"/>
        <v>0</v>
      </c>
      <c r="H200" s="6">
        <f t="shared" si="19"/>
        <v>5</v>
      </c>
    </row>
    <row r="201" spans="1:8" x14ac:dyDescent="0.2">
      <c r="A201" s="1">
        <v>44817</v>
      </c>
      <c r="B201" s="2">
        <v>0.53561342592592587</v>
      </c>
      <c r="C201">
        <v>0.50306600000000001</v>
      </c>
      <c r="D201" s="6">
        <f t="shared" si="15"/>
        <v>2.2377381812000001</v>
      </c>
      <c r="E201" s="6">
        <f t="shared" si="16"/>
        <v>2.2566408071000001</v>
      </c>
      <c r="F201" s="6">
        <f t="shared" si="17"/>
        <v>432.04666008499981</v>
      </c>
      <c r="G201" s="6" t="b">
        <f t="shared" si="18"/>
        <v>0</v>
      </c>
      <c r="H201" s="6">
        <f t="shared" si="19"/>
        <v>5</v>
      </c>
    </row>
    <row r="202" spans="1:8" x14ac:dyDescent="0.2">
      <c r="A202" s="1">
        <v>44817</v>
      </c>
      <c r="B202" s="2">
        <v>0.53561342592592587</v>
      </c>
      <c r="C202">
        <v>0.52271000000000001</v>
      </c>
      <c r="D202" s="6">
        <f t="shared" si="15"/>
        <v>2.3251186220000002</v>
      </c>
      <c r="E202" s="6">
        <f t="shared" si="16"/>
        <v>2.2566408071000001</v>
      </c>
      <c r="F202" s="6">
        <f t="shared" si="17"/>
        <v>403.9939054763679</v>
      </c>
      <c r="G202" s="6" t="b">
        <f t="shared" si="18"/>
        <v>0</v>
      </c>
      <c r="H202" s="6">
        <f t="shared" si="19"/>
        <v>5</v>
      </c>
    </row>
    <row r="203" spans="1:8" x14ac:dyDescent="0.2">
      <c r="A203" s="1">
        <v>44817</v>
      </c>
      <c r="B203" s="2">
        <v>0.53561342592592587</v>
      </c>
      <c r="C203">
        <v>0.50321899999999997</v>
      </c>
      <c r="D203" s="6">
        <f t="shared" si="15"/>
        <v>2.2384187557999997</v>
      </c>
      <c r="E203" s="6">
        <f t="shared" si="16"/>
        <v>2.2566408071000001</v>
      </c>
      <c r="F203" s="6">
        <f t="shared" si="17"/>
        <v>434.28507884079983</v>
      </c>
      <c r="G203" s="6" t="b">
        <f t="shared" si="18"/>
        <v>0</v>
      </c>
      <c r="H203" s="6">
        <f t="shared" si="19"/>
        <v>5</v>
      </c>
    </row>
    <row r="204" spans="1:8" x14ac:dyDescent="0.2">
      <c r="A204" s="1">
        <v>44817</v>
      </c>
      <c r="B204" s="2">
        <v>0.53562500000000002</v>
      </c>
      <c r="C204">
        <v>0.53283700000000001</v>
      </c>
      <c r="D204" s="6">
        <f t="shared" si="15"/>
        <v>2.3701655434000002</v>
      </c>
      <c r="E204" s="6">
        <f t="shared" si="16"/>
        <v>2.5016128188666666</v>
      </c>
      <c r="F204" s="6">
        <f t="shared" si="17"/>
        <v>406.36407101976789</v>
      </c>
      <c r="G204" s="6" t="b">
        <f t="shared" si="18"/>
        <v>0</v>
      </c>
      <c r="H204" s="6">
        <f t="shared" si="19"/>
        <v>5</v>
      </c>
    </row>
    <row r="205" spans="1:8" x14ac:dyDescent="0.2">
      <c r="A205" s="1">
        <v>44817</v>
      </c>
      <c r="B205" s="2">
        <v>0.53562500000000002</v>
      </c>
      <c r="C205">
        <v>0.559504</v>
      </c>
      <c r="D205" s="6">
        <f t="shared" si="15"/>
        <v>2.4887856928000001</v>
      </c>
      <c r="E205" s="6">
        <f t="shared" si="16"/>
        <v>2.5016128188666666</v>
      </c>
      <c r="F205" s="6">
        <f t="shared" si="17"/>
        <v>436.77386453359981</v>
      </c>
      <c r="G205" s="6" t="b">
        <f t="shared" si="18"/>
        <v>0</v>
      </c>
      <c r="H205" s="6">
        <f t="shared" si="19"/>
        <v>5</v>
      </c>
    </row>
    <row r="206" spans="1:8" x14ac:dyDescent="0.2">
      <c r="A206" s="1">
        <v>44817</v>
      </c>
      <c r="B206" s="2">
        <v>0.53562500000000002</v>
      </c>
      <c r="C206">
        <v>0.59482199999999996</v>
      </c>
      <c r="D206" s="6">
        <f t="shared" si="15"/>
        <v>2.6458872203999997</v>
      </c>
      <c r="E206" s="6">
        <f t="shared" si="16"/>
        <v>2.5016128188666666</v>
      </c>
      <c r="F206" s="6">
        <f t="shared" si="17"/>
        <v>409.00995824016792</v>
      </c>
      <c r="G206" s="6" t="b">
        <f t="shared" si="18"/>
        <v>0</v>
      </c>
      <c r="H206" s="6">
        <f t="shared" si="19"/>
        <v>5</v>
      </c>
    </row>
    <row r="207" spans="1:8" x14ac:dyDescent="0.2">
      <c r="A207" s="1">
        <v>44817</v>
      </c>
      <c r="B207" s="2">
        <v>0.53563657407407406</v>
      </c>
      <c r="C207">
        <v>0.53171800000000002</v>
      </c>
      <c r="D207" s="6">
        <f t="shared" si="15"/>
        <v>2.3651880076</v>
      </c>
      <c r="E207" s="6">
        <f t="shared" si="16"/>
        <v>2.5655805296500001</v>
      </c>
      <c r="F207" s="6">
        <f t="shared" si="17"/>
        <v>439.13905254119982</v>
      </c>
      <c r="G207" s="6" t="b">
        <f t="shared" si="18"/>
        <v>0</v>
      </c>
      <c r="H207" s="6">
        <f t="shared" si="19"/>
        <v>5</v>
      </c>
    </row>
    <row r="208" spans="1:8" x14ac:dyDescent="0.2">
      <c r="A208" s="1">
        <v>44817</v>
      </c>
      <c r="B208" s="2">
        <v>0.53563657407407406</v>
      </c>
      <c r="C208">
        <v>0.58484700000000001</v>
      </c>
      <c r="D208" s="6">
        <f t="shared" si="15"/>
        <v>2.6015164253999998</v>
      </c>
      <c r="E208" s="6">
        <f t="shared" si="16"/>
        <v>2.5655805296500001</v>
      </c>
      <c r="F208" s="6">
        <f t="shared" si="17"/>
        <v>411.61147466556793</v>
      </c>
      <c r="G208" s="6" t="b">
        <f t="shared" si="18"/>
        <v>0</v>
      </c>
      <c r="H208" s="6">
        <f t="shared" si="19"/>
        <v>5</v>
      </c>
    </row>
    <row r="209" spans="1:8" x14ac:dyDescent="0.2">
      <c r="A209" s="1">
        <v>44817</v>
      </c>
      <c r="B209" s="2">
        <v>0.53563657407407406</v>
      </c>
      <c r="C209">
        <v>0.60571200000000003</v>
      </c>
      <c r="D209" s="6">
        <f t="shared" si="15"/>
        <v>2.6943281184000001</v>
      </c>
      <c r="E209" s="6">
        <f t="shared" si="16"/>
        <v>2.5655805296500001</v>
      </c>
      <c r="F209" s="6">
        <f t="shared" si="17"/>
        <v>441.83338065959981</v>
      </c>
      <c r="G209" s="6" t="b">
        <f t="shared" si="18"/>
        <v>0</v>
      </c>
      <c r="H209" s="6">
        <f t="shared" si="19"/>
        <v>5</v>
      </c>
    </row>
    <row r="210" spans="1:8" x14ac:dyDescent="0.2">
      <c r="A210" s="1">
        <v>44817</v>
      </c>
      <c r="B210" s="2">
        <v>0.53563657407407406</v>
      </c>
      <c r="C210">
        <v>0.58479599999999998</v>
      </c>
      <c r="D210" s="6">
        <f t="shared" si="15"/>
        <v>2.6012895671999998</v>
      </c>
      <c r="E210" s="6">
        <f t="shared" si="16"/>
        <v>2.5655805296500001</v>
      </c>
      <c r="F210" s="6">
        <f t="shared" si="17"/>
        <v>414.21276423276794</v>
      </c>
      <c r="G210" s="6" t="b">
        <f t="shared" si="18"/>
        <v>0</v>
      </c>
      <c r="H210" s="6">
        <f t="shared" si="19"/>
        <v>5</v>
      </c>
    </row>
    <row r="211" spans="1:8" x14ac:dyDescent="0.2">
      <c r="A211" s="1">
        <v>44817</v>
      </c>
      <c r="B211" s="2">
        <v>0.53564814814814821</v>
      </c>
      <c r="C211">
        <v>0.54479599999999995</v>
      </c>
      <c r="D211" s="6">
        <f t="shared" si="15"/>
        <v>2.4233615671999997</v>
      </c>
      <c r="E211" s="6">
        <f t="shared" si="16"/>
        <v>2.1404549351499997</v>
      </c>
      <c r="F211" s="6">
        <f t="shared" si="17"/>
        <v>444.25674222679982</v>
      </c>
      <c r="G211" s="6" t="b">
        <f t="shared" si="18"/>
        <v>0</v>
      </c>
      <c r="H211" s="6">
        <f t="shared" si="19"/>
        <v>5</v>
      </c>
    </row>
    <row r="212" spans="1:8" x14ac:dyDescent="0.2">
      <c r="A212" s="1">
        <v>44817</v>
      </c>
      <c r="B212" s="2">
        <v>0.53564814814814821</v>
      </c>
      <c r="C212">
        <v>0.460623</v>
      </c>
      <c r="D212" s="6">
        <f t="shared" si="15"/>
        <v>2.0489432285999998</v>
      </c>
      <c r="E212" s="6">
        <f t="shared" si="16"/>
        <v>2.1404549351499997</v>
      </c>
      <c r="F212" s="6">
        <f t="shared" si="17"/>
        <v>416.26170746136796</v>
      </c>
      <c r="G212" s="6" t="b">
        <f t="shared" si="18"/>
        <v>0</v>
      </c>
      <c r="H212" s="6">
        <f t="shared" si="19"/>
        <v>5</v>
      </c>
    </row>
    <row r="213" spans="1:8" x14ac:dyDescent="0.2">
      <c r="A213" s="1">
        <v>44817</v>
      </c>
      <c r="B213" s="2">
        <v>0.53564814814814821</v>
      </c>
      <c r="C213">
        <v>0.44342199999999998</v>
      </c>
      <c r="D213" s="6">
        <f t="shared" si="15"/>
        <v>1.9724297404</v>
      </c>
      <c r="E213" s="6">
        <f t="shared" si="16"/>
        <v>2.1404549351499997</v>
      </c>
      <c r="F213" s="6">
        <f t="shared" si="17"/>
        <v>446.22917196719982</v>
      </c>
      <c r="G213" s="6" t="b">
        <f t="shared" si="18"/>
        <v>0</v>
      </c>
      <c r="H213" s="6">
        <f t="shared" si="19"/>
        <v>5</v>
      </c>
    </row>
    <row r="214" spans="1:8" x14ac:dyDescent="0.2">
      <c r="A214" s="1">
        <v>44817</v>
      </c>
      <c r="B214" s="2">
        <v>0.53564814814814821</v>
      </c>
      <c r="C214">
        <v>0.47594199999999998</v>
      </c>
      <c r="D214" s="6">
        <f t="shared" si="15"/>
        <v>2.1170852043999999</v>
      </c>
      <c r="E214" s="6">
        <f t="shared" si="16"/>
        <v>2.1404549351499997</v>
      </c>
      <c r="F214" s="6">
        <f t="shared" si="17"/>
        <v>418.37879266576795</v>
      </c>
      <c r="G214" s="6" t="b">
        <f t="shared" si="18"/>
        <v>0</v>
      </c>
      <c r="H214" s="6">
        <f t="shared" si="19"/>
        <v>5</v>
      </c>
    </row>
    <row r="215" spans="1:8" x14ac:dyDescent="0.2">
      <c r="A215" s="1">
        <v>44817</v>
      </c>
      <c r="B215" s="2">
        <v>0.53565972222222225</v>
      </c>
      <c r="C215">
        <v>0.28159000000000001</v>
      </c>
      <c r="D215" s="6">
        <f t="shared" si="15"/>
        <v>1.2525686380000001</v>
      </c>
      <c r="E215" s="6">
        <f t="shared" si="16"/>
        <v>1.1200300707999999</v>
      </c>
      <c r="F215" s="6">
        <f t="shared" si="17"/>
        <v>447.48174060519983</v>
      </c>
      <c r="G215" s="6" t="b">
        <f t="shared" si="18"/>
        <v>0</v>
      </c>
      <c r="H215" s="6">
        <f t="shared" si="19"/>
        <v>5</v>
      </c>
    </row>
    <row r="216" spans="1:8" x14ac:dyDescent="0.2">
      <c r="A216" s="1">
        <v>44817</v>
      </c>
      <c r="B216" s="2">
        <v>0.53565972222222225</v>
      </c>
      <c r="C216">
        <v>0.36713800000000002</v>
      </c>
      <c r="D216" s="6">
        <f t="shared" si="15"/>
        <v>1.6331032516000001</v>
      </c>
      <c r="E216" s="6">
        <f t="shared" si="16"/>
        <v>1.1200300707999999</v>
      </c>
      <c r="F216" s="6">
        <f t="shared" si="17"/>
        <v>420.01189591736795</v>
      </c>
      <c r="G216" s="6" t="b">
        <f t="shared" si="18"/>
        <v>0</v>
      </c>
      <c r="H216" s="6">
        <f t="shared" si="19"/>
        <v>5</v>
      </c>
    </row>
    <row r="217" spans="1:8" x14ac:dyDescent="0.2">
      <c r="A217" s="1">
        <v>44817</v>
      </c>
      <c r="B217" s="2">
        <v>0.53565972222222225</v>
      </c>
      <c r="C217">
        <v>0.20535600000000001</v>
      </c>
      <c r="D217" s="6">
        <f t="shared" si="15"/>
        <v>0.91346455920000003</v>
      </c>
      <c r="E217" s="6">
        <f t="shared" si="16"/>
        <v>1.1200300707999999</v>
      </c>
      <c r="F217" s="6">
        <f t="shared" si="17"/>
        <v>448.39520516439984</v>
      </c>
      <c r="G217" s="6" t="b">
        <f t="shared" si="18"/>
        <v>0</v>
      </c>
      <c r="H217" s="6">
        <f t="shared" si="19"/>
        <v>5</v>
      </c>
    </row>
    <row r="218" spans="1:8" x14ac:dyDescent="0.2">
      <c r="A218" s="1">
        <v>44817</v>
      </c>
      <c r="B218" s="2">
        <v>0.53565972222222225</v>
      </c>
      <c r="C218">
        <v>0.15309200000000001</v>
      </c>
      <c r="D218" s="6">
        <f t="shared" si="15"/>
        <v>0.68098383439999999</v>
      </c>
      <c r="E218" s="6">
        <f t="shared" si="16"/>
        <v>1.1200300707999999</v>
      </c>
      <c r="F218" s="6">
        <f t="shared" si="17"/>
        <v>420.69287975176798</v>
      </c>
      <c r="G218" s="6" t="b">
        <f t="shared" si="18"/>
        <v>0</v>
      </c>
      <c r="H218" s="6">
        <f t="shared" si="19"/>
        <v>5</v>
      </c>
    </row>
    <row r="219" spans="1:8" x14ac:dyDescent="0.2">
      <c r="A219" s="1">
        <v>44817</v>
      </c>
      <c r="B219" s="2">
        <v>0.53567129629629628</v>
      </c>
      <c r="C219">
        <v>5.7275200000000005E-4</v>
      </c>
      <c r="D219" s="6">
        <f t="shared" si="15"/>
        <v>2.5477154464000002E-3</v>
      </c>
      <c r="E219" s="6">
        <f t="shared" si="16"/>
        <v>1.5580029031616001</v>
      </c>
      <c r="F219" s="6">
        <f t="shared" si="17"/>
        <v>448.39775287984622</v>
      </c>
      <c r="G219" s="6" t="b">
        <f t="shared" si="18"/>
        <v>0</v>
      </c>
      <c r="H219" s="6">
        <f t="shared" si="19"/>
        <v>5</v>
      </c>
    </row>
    <row r="220" spans="1:8" x14ac:dyDescent="0.2">
      <c r="A220" s="1">
        <v>44817</v>
      </c>
      <c r="B220" s="2">
        <v>0.53567129629629628</v>
      </c>
      <c r="C220">
        <v>0.49487300000000001</v>
      </c>
      <c r="D220" s="6">
        <f t="shared" si="15"/>
        <v>2.2012940786000001</v>
      </c>
      <c r="E220" s="6">
        <f t="shared" si="16"/>
        <v>1.5580029031616001</v>
      </c>
      <c r="F220" s="6">
        <f t="shared" si="17"/>
        <v>422.894173830368</v>
      </c>
      <c r="G220" s="6" t="b">
        <f t="shared" si="18"/>
        <v>0</v>
      </c>
      <c r="H220" s="6">
        <f t="shared" si="19"/>
        <v>5</v>
      </c>
    </row>
    <row r="221" spans="1:8" x14ac:dyDescent="0.2">
      <c r="A221" s="1">
        <v>44817</v>
      </c>
      <c r="B221" s="2">
        <v>0.53567129629629628</v>
      </c>
      <c r="C221">
        <v>0.48423699999999997</v>
      </c>
      <c r="D221" s="6">
        <f t="shared" si="15"/>
        <v>2.1539830233999999</v>
      </c>
      <c r="E221" s="6">
        <f t="shared" si="16"/>
        <v>1.5580029031616001</v>
      </c>
      <c r="F221" s="6">
        <f t="shared" si="17"/>
        <v>450.5517359032462</v>
      </c>
      <c r="G221" s="6" t="b">
        <f t="shared" si="18"/>
        <v>0</v>
      </c>
      <c r="H221" s="6">
        <f t="shared" si="19"/>
        <v>5</v>
      </c>
    </row>
    <row r="222" spans="1:8" x14ac:dyDescent="0.2">
      <c r="A222" s="1">
        <v>44817</v>
      </c>
      <c r="B222" s="2">
        <v>0.53567129629629628</v>
      </c>
      <c r="C222">
        <v>0.42133599999999999</v>
      </c>
      <c r="D222" s="6">
        <f t="shared" si="15"/>
        <v>1.8741867952</v>
      </c>
      <c r="E222" s="6">
        <f t="shared" si="16"/>
        <v>1.5580029031616001</v>
      </c>
      <c r="F222" s="6">
        <f t="shared" si="17"/>
        <v>424.76836062556799</v>
      </c>
      <c r="G222" s="6" t="b">
        <f t="shared" si="18"/>
        <v>0</v>
      </c>
      <c r="H222" s="6">
        <f t="shared" si="19"/>
        <v>5</v>
      </c>
    </row>
    <row r="223" spans="1:8" x14ac:dyDescent="0.2">
      <c r="A223" s="1">
        <v>44817</v>
      </c>
      <c r="B223" s="2">
        <v>0.53568287037037032</v>
      </c>
      <c r="C223">
        <v>0.42886800000000003</v>
      </c>
      <c r="D223" s="6">
        <f t="shared" si="15"/>
        <v>1.9076906376</v>
      </c>
      <c r="E223" s="6">
        <f t="shared" si="16"/>
        <v>1.9672253464</v>
      </c>
      <c r="F223" s="6">
        <f t="shared" si="17"/>
        <v>452.45942654084621</v>
      </c>
      <c r="G223" s="6" t="b">
        <f t="shared" si="18"/>
        <v>0</v>
      </c>
      <c r="H223" s="6">
        <f t="shared" si="19"/>
        <v>5</v>
      </c>
    </row>
    <row r="224" spans="1:8" x14ac:dyDescent="0.2">
      <c r="A224" s="1">
        <v>44817</v>
      </c>
      <c r="B224" s="2">
        <v>0.53568287037037032</v>
      </c>
      <c r="C224">
        <v>0.32744299999999998</v>
      </c>
      <c r="D224" s="6">
        <f t="shared" si="15"/>
        <v>1.4565319526</v>
      </c>
      <c r="E224" s="6">
        <f t="shared" si="16"/>
        <v>1.9672253464</v>
      </c>
      <c r="F224" s="6">
        <f t="shared" si="17"/>
        <v>426.22489257816801</v>
      </c>
      <c r="G224" s="6" t="b">
        <f t="shared" si="18"/>
        <v>0</v>
      </c>
      <c r="H224" s="6">
        <f t="shared" si="19"/>
        <v>5</v>
      </c>
    </row>
    <row r="225" spans="1:8" x14ac:dyDescent="0.2">
      <c r="A225" s="1">
        <v>44817</v>
      </c>
      <c r="B225" s="2">
        <v>0.53568287037037032</v>
      </c>
      <c r="C225">
        <v>0.57044499999999998</v>
      </c>
      <c r="D225" s="6">
        <f t="shared" si="15"/>
        <v>2.537453449</v>
      </c>
      <c r="E225" s="6">
        <f t="shared" si="16"/>
        <v>1.9672253464</v>
      </c>
      <c r="F225" s="6">
        <f t="shared" si="17"/>
        <v>454.99687998984621</v>
      </c>
      <c r="G225" s="6" t="b">
        <f t="shared" si="18"/>
        <v>0</v>
      </c>
      <c r="H225" s="6">
        <f t="shared" si="19"/>
        <v>5</v>
      </c>
    </row>
    <row r="226" spans="1:8" x14ac:dyDescent="0.2">
      <c r="A226" s="1">
        <v>44817</v>
      </c>
      <c r="B226" s="2">
        <v>0.53569444444444447</v>
      </c>
      <c r="C226">
        <v>0.33980900000000003</v>
      </c>
      <c r="D226" s="6">
        <f t="shared" si="15"/>
        <v>1.5115383938</v>
      </c>
      <c r="E226" s="6">
        <f t="shared" si="16"/>
        <v>1.9119898229000001</v>
      </c>
      <c r="F226" s="6">
        <f t="shared" si="17"/>
        <v>427.73643097196799</v>
      </c>
      <c r="G226" s="6" t="b">
        <f t="shared" si="18"/>
        <v>0</v>
      </c>
      <c r="H226" s="6">
        <f t="shared" si="19"/>
        <v>5</v>
      </c>
    </row>
    <row r="227" spans="1:8" x14ac:dyDescent="0.2">
      <c r="A227" s="1">
        <v>44817</v>
      </c>
      <c r="B227" s="2">
        <v>0.53569444444444447</v>
      </c>
      <c r="C227">
        <v>0.54215000000000002</v>
      </c>
      <c r="D227" s="6">
        <f t="shared" si="15"/>
        <v>2.4115916300000002</v>
      </c>
      <c r="E227" s="6">
        <f t="shared" si="16"/>
        <v>1.9119898229000001</v>
      </c>
      <c r="F227" s="6">
        <f t="shared" si="17"/>
        <v>457.40847161984618</v>
      </c>
      <c r="G227" s="6" t="b">
        <f t="shared" si="18"/>
        <v>0</v>
      </c>
      <c r="H227" s="6">
        <f t="shared" si="19"/>
        <v>5</v>
      </c>
    </row>
    <row r="228" spans="1:8" x14ac:dyDescent="0.2">
      <c r="A228" s="1">
        <v>44817</v>
      </c>
      <c r="B228" s="2">
        <v>0.53569444444444447</v>
      </c>
      <c r="C228">
        <v>0.284084</v>
      </c>
      <c r="D228" s="6">
        <f t="shared" si="15"/>
        <v>1.2636624487999999</v>
      </c>
      <c r="E228" s="6">
        <f t="shared" si="16"/>
        <v>1.9119898229000001</v>
      </c>
      <c r="F228" s="6">
        <f t="shared" si="17"/>
        <v>429.000093420768</v>
      </c>
      <c r="G228" s="6" t="b">
        <f t="shared" si="18"/>
        <v>0</v>
      </c>
      <c r="H228" s="6">
        <f t="shared" si="19"/>
        <v>5</v>
      </c>
    </row>
    <row r="229" spans="1:8" x14ac:dyDescent="0.2">
      <c r="A229" s="1">
        <v>44817</v>
      </c>
      <c r="B229" s="2">
        <v>0.53569444444444447</v>
      </c>
      <c r="C229">
        <v>0.55329499999999998</v>
      </c>
      <c r="D229" s="6">
        <f t="shared" si="15"/>
        <v>2.4611668189999998</v>
      </c>
      <c r="E229" s="6">
        <f t="shared" si="16"/>
        <v>1.9119898229000001</v>
      </c>
      <c r="F229" s="6">
        <f t="shared" si="17"/>
        <v>459.86963843884621</v>
      </c>
      <c r="G229" s="6" t="b">
        <f t="shared" si="18"/>
        <v>0</v>
      </c>
      <c r="H229" s="6">
        <f t="shared" si="19"/>
        <v>5</v>
      </c>
    </row>
    <row r="230" spans="1:8" x14ac:dyDescent="0.2">
      <c r="A230" s="1">
        <v>44817</v>
      </c>
      <c r="B230" s="2">
        <v>0.53570601851851851</v>
      </c>
      <c r="C230">
        <v>0.29339700000000002</v>
      </c>
      <c r="D230" s="6">
        <f t="shared" si="15"/>
        <v>1.3050885354000001</v>
      </c>
      <c r="E230" s="6">
        <f t="shared" si="16"/>
        <v>1.7642272911999999</v>
      </c>
      <c r="F230" s="6">
        <f t="shared" si="17"/>
        <v>430.30518195616798</v>
      </c>
      <c r="G230" s="6" t="b">
        <f t="shared" si="18"/>
        <v>0</v>
      </c>
      <c r="H230" s="6">
        <f t="shared" si="19"/>
        <v>5</v>
      </c>
    </row>
    <row r="231" spans="1:8" x14ac:dyDescent="0.2">
      <c r="A231" s="1">
        <v>44817</v>
      </c>
      <c r="B231" s="2">
        <v>0.53570601851851851</v>
      </c>
      <c r="C231">
        <v>0.48372799999999999</v>
      </c>
      <c r="D231" s="6">
        <f t="shared" si="15"/>
        <v>2.1517188896000001</v>
      </c>
      <c r="E231" s="6">
        <f t="shared" si="16"/>
        <v>1.7642272911999999</v>
      </c>
      <c r="F231" s="6">
        <f t="shared" si="17"/>
        <v>462.02135732844619</v>
      </c>
      <c r="G231" s="6" t="b">
        <f t="shared" si="18"/>
        <v>0</v>
      </c>
      <c r="H231" s="6">
        <f t="shared" si="19"/>
        <v>5</v>
      </c>
    </row>
    <row r="232" spans="1:8" x14ac:dyDescent="0.2">
      <c r="A232" s="1">
        <v>44817</v>
      </c>
      <c r="B232" s="2">
        <v>0.53570601851851851</v>
      </c>
      <c r="C232">
        <v>0.342914</v>
      </c>
      <c r="D232" s="6">
        <f t="shared" si="15"/>
        <v>1.5253500547999999</v>
      </c>
      <c r="E232" s="6">
        <f t="shared" si="16"/>
        <v>1.7642272911999999</v>
      </c>
      <c r="F232" s="6">
        <f t="shared" si="17"/>
        <v>431.830532010968</v>
      </c>
      <c r="G232" s="6" t="b">
        <f t="shared" si="18"/>
        <v>0</v>
      </c>
      <c r="H232" s="6">
        <f t="shared" si="19"/>
        <v>5</v>
      </c>
    </row>
    <row r="233" spans="1:8" x14ac:dyDescent="0.2">
      <c r="A233" s="1">
        <v>44817</v>
      </c>
      <c r="B233" s="2">
        <v>0.53570601851851851</v>
      </c>
      <c r="C233">
        <v>0.46642499999999998</v>
      </c>
      <c r="D233" s="6">
        <f t="shared" si="15"/>
        <v>2.0747516849999998</v>
      </c>
      <c r="E233" s="6">
        <f t="shared" si="16"/>
        <v>1.7642272911999999</v>
      </c>
      <c r="F233" s="6">
        <f t="shared" si="17"/>
        <v>464.09610901344621</v>
      </c>
      <c r="G233" s="6" t="b">
        <f t="shared" si="18"/>
        <v>0</v>
      </c>
      <c r="H233" s="6">
        <f t="shared" si="19"/>
        <v>5</v>
      </c>
    </row>
    <row r="234" spans="1:8" x14ac:dyDescent="0.2">
      <c r="A234" s="1">
        <v>44817</v>
      </c>
      <c r="B234" s="2">
        <v>0.53571759259259266</v>
      </c>
      <c r="C234">
        <v>0.65716300000000005</v>
      </c>
      <c r="D234" s="6">
        <f t="shared" si="15"/>
        <v>2.9231924566000003</v>
      </c>
      <c r="E234" s="6">
        <f t="shared" si="16"/>
        <v>3.1857830471999997</v>
      </c>
      <c r="F234" s="6">
        <f t="shared" si="17"/>
        <v>434.75372446756802</v>
      </c>
      <c r="G234" s="6" t="b">
        <f t="shared" si="18"/>
        <v>0</v>
      </c>
      <c r="H234" s="6">
        <f t="shared" si="19"/>
        <v>5</v>
      </c>
    </row>
    <row r="235" spans="1:8" x14ac:dyDescent="0.2">
      <c r="A235" s="1">
        <v>44817</v>
      </c>
      <c r="B235" s="2">
        <v>0.53571759259259266</v>
      </c>
      <c r="C235">
        <v>0.73497500000000004</v>
      </c>
      <c r="D235" s="6">
        <f t="shared" si="15"/>
        <v>3.2693157950000002</v>
      </c>
      <c r="E235" s="6">
        <f t="shared" si="16"/>
        <v>3.1857830471999997</v>
      </c>
      <c r="F235" s="6">
        <f t="shared" si="17"/>
        <v>467.36542480844622</v>
      </c>
      <c r="G235" s="6" t="b">
        <f t="shared" si="18"/>
        <v>0</v>
      </c>
      <c r="H235" s="6">
        <f t="shared" si="19"/>
        <v>5</v>
      </c>
    </row>
    <row r="236" spans="1:8" x14ac:dyDescent="0.2">
      <c r="A236" s="1">
        <v>44817</v>
      </c>
      <c r="B236" s="2">
        <v>0.53571759259259266</v>
      </c>
      <c r="C236">
        <v>0.73695900000000003</v>
      </c>
      <c r="D236" s="6">
        <f t="shared" si="15"/>
        <v>3.2781410237999999</v>
      </c>
      <c r="E236" s="6">
        <f t="shared" si="16"/>
        <v>3.1857830471999997</v>
      </c>
      <c r="F236" s="6">
        <f t="shared" si="17"/>
        <v>438.03186549136802</v>
      </c>
      <c r="G236" s="6" t="b">
        <f t="shared" si="18"/>
        <v>0</v>
      </c>
      <c r="H236" s="6">
        <f t="shared" si="19"/>
        <v>5</v>
      </c>
    </row>
    <row r="237" spans="1:8" x14ac:dyDescent="0.2">
      <c r="A237" s="1">
        <v>44817</v>
      </c>
      <c r="B237" s="2">
        <v>0.53571759259259266</v>
      </c>
      <c r="C237">
        <v>0.73568699999999998</v>
      </c>
      <c r="D237" s="6">
        <f t="shared" si="15"/>
        <v>3.2724829133999997</v>
      </c>
      <c r="E237" s="6">
        <f t="shared" si="16"/>
        <v>3.1857830471999997</v>
      </c>
      <c r="F237" s="6">
        <f t="shared" si="17"/>
        <v>470.6379077218462</v>
      </c>
      <c r="G237" s="6" t="b">
        <f t="shared" si="18"/>
        <v>0</v>
      </c>
      <c r="H237" s="6">
        <f t="shared" si="19"/>
        <v>5</v>
      </c>
    </row>
    <row r="238" spans="1:8" x14ac:dyDescent="0.2">
      <c r="A238" s="1">
        <v>44817</v>
      </c>
      <c r="B238" s="2">
        <v>0.5357291666666667</v>
      </c>
      <c r="C238">
        <v>1.14805</v>
      </c>
      <c r="D238" s="6">
        <f t="shared" si="15"/>
        <v>5.1067560099999998</v>
      </c>
      <c r="E238" s="6">
        <f t="shared" si="16"/>
        <v>4.7284232554000001</v>
      </c>
      <c r="F238" s="6">
        <f t="shared" si="17"/>
        <v>443.13862150136805</v>
      </c>
      <c r="G238" s="6" t="b">
        <f t="shared" si="18"/>
        <v>0</v>
      </c>
      <c r="H238" s="6">
        <f t="shared" si="19"/>
        <v>5</v>
      </c>
    </row>
    <row r="239" spans="1:8" x14ac:dyDescent="0.2">
      <c r="A239" s="1">
        <v>44817</v>
      </c>
      <c r="B239" s="2">
        <v>0.5357291666666667</v>
      </c>
      <c r="C239">
        <v>1.3272900000000001</v>
      </c>
      <c r="D239" s="6">
        <f t="shared" si="15"/>
        <v>5.9040513780000001</v>
      </c>
      <c r="E239" s="6">
        <f t="shared" si="16"/>
        <v>4.7284232554000001</v>
      </c>
      <c r="F239" s="6">
        <f t="shared" si="17"/>
        <v>476.54195909984622</v>
      </c>
      <c r="G239" s="6" t="b">
        <f t="shared" si="18"/>
        <v>0</v>
      </c>
      <c r="H239" s="6">
        <f t="shared" si="19"/>
        <v>5</v>
      </c>
    </row>
    <row r="240" spans="1:8" x14ac:dyDescent="0.2">
      <c r="A240" s="1">
        <v>44817</v>
      </c>
      <c r="B240" s="2">
        <v>0.5357291666666667</v>
      </c>
      <c r="C240">
        <v>0.71365100000000004</v>
      </c>
      <c r="D240" s="6">
        <f t="shared" si="15"/>
        <v>3.1744623782000003</v>
      </c>
      <c r="E240" s="6">
        <f t="shared" si="16"/>
        <v>4.7284232554000001</v>
      </c>
      <c r="F240" s="6">
        <f t="shared" si="17"/>
        <v>446.31308387956807</v>
      </c>
      <c r="G240" s="6" t="b">
        <f t="shared" si="18"/>
        <v>0</v>
      </c>
      <c r="H240" s="6">
        <f t="shared" si="19"/>
        <v>5</v>
      </c>
    </row>
    <row r="241" spans="1:8" x14ac:dyDescent="0.2">
      <c r="A241" s="1">
        <v>44817</v>
      </c>
      <c r="B241" s="2">
        <v>0.53574074074074074</v>
      </c>
      <c r="C241">
        <v>0.71344799999999997</v>
      </c>
      <c r="D241" s="6">
        <f t="shared" si="15"/>
        <v>3.1735593935999997</v>
      </c>
      <c r="E241" s="6">
        <f t="shared" si="16"/>
        <v>3.9280541811999994</v>
      </c>
      <c r="F241" s="6">
        <f t="shared" si="17"/>
        <v>479.71551849344621</v>
      </c>
      <c r="G241" s="6" t="b">
        <f t="shared" si="18"/>
        <v>0</v>
      </c>
      <c r="H241" s="6">
        <f t="shared" si="19"/>
        <v>5</v>
      </c>
    </row>
    <row r="242" spans="1:8" x14ac:dyDescent="0.2">
      <c r="A242" s="1">
        <v>44817</v>
      </c>
      <c r="B242" s="2">
        <v>0.53574074074074074</v>
      </c>
      <c r="C242">
        <v>0.776756</v>
      </c>
      <c r="D242" s="6">
        <f t="shared" si="15"/>
        <v>3.4551660391999999</v>
      </c>
      <c r="E242" s="6">
        <f t="shared" si="16"/>
        <v>3.9280541811999994</v>
      </c>
      <c r="F242" s="6">
        <f t="shared" si="17"/>
        <v>449.76824991876805</v>
      </c>
      <c r="G242" s="6" t="b">
        <f t="shared" si="18"/>
        <v>0</v>
      </c>
      <c r="H242" s="6">
        <f t="shared" si="19"/>
        <v>5</v>
      </c>
    </row>
    <row r="243" spans="1:8" x14ac:dyDescent="0.2">
      <c r="A243" s="1">
        <v>44817</v>
      </c>
      <c r="B243" s="2">
        <v>0.53574074074074074</v>
      </c>
      <c r="C243">
        <v>1.0277000000000001</v>
      </c>
      <c r="D243" s="6">
        <f t="shared" si="15"/>
        <v>4.57141514</v>
      </c>
      <c r="E243" s="6">
        <f t="shared" si="16"/>
        <v>3.9280541811999994</v>
      </c>
      <c r="F243" s="6">
        <f t="shared" si="17"/>
        <v>484.28693363344621</v>
      </c>
      <c r="G243" s="6" t="b">
        <f t="shared" si="18"/>
        <v>0</v>
      </c>
      <c r="H243" s="6">
        <f t="shared" si="19"/>
        <v>5</v>
      </c>
    </row>
    <row r="244" spans="1:8" x14ac:dyDescent="0.2">
      <c r="A244" s="1">
        <v>44817</v>
      </c>
      <c r="B244" s="2">
        <v>0.53574074074074074</v>
      </c>
      <c r="C244">
        <v>1.0143599999999999</v>
      </c>
      <c r="D244" s="6">
        <f t="shared" si="15"/>
        <v>4.5120761519999997</v>
      </c>
      <c r="E244" s="6">
        <f t="shared" si="16"/>
        <v>3.9280541811999994</v>
      </c>
      <c r="F244" s="6">
        <f t="shared" si="17"/>
        <v>454.28032607076807</v>
      </c>
      <c r="G244" s="6" t="b">
        <f t="shared" si="18"/>
        <v>0</v>
      </c>
      <c r="H244" s="6">
        <f t="shared" si="19"/>
        <v>5</v>
      </c>
    </row>
    <row r="245" spans="1:8" x14ac:dyDescent="0.2">
      <c r="A245" s="1">
        <v>44817</v>
      </c>
      <c r="B245" s="2">
        <v>0.53575231481481478</v>
      </c>
      <c r="C245">
        <v>0.74983500000000003</v>
      </c>
      <c r="D245" s="6">
        <f t="shared" si="15"/>
        <v>3.3354160470000003</v>
      </c>
      <c r="E245" s="6">
        <f t="shared" si="16"/>
        <v>3.5783678345999999</v>
      </c>
      <c r="F245" s="6">
        <f t="shared" si="17"/>
        <v>487.62234968044623</v>
      </c>
      <c r="G245" s="6" t="b">
        <f t="shared" si="18"/>
        <v>0</v>
      </c>
      <c r="H245" s="6">
        <f t="shared" si="19"/>
        <v>5</v>
      </c>
    </row>
    <row r="246" spans="1:8" x14ac:dyDescent="0.2">
      <c r="A246" s="1">
        <v>44817</v>
      </c>
      <c r="B246" s="2">
        <v>0.53575231481481478</v>
      </c>
      <c r="C246">
        <v>0.94917300000000004</v>
      </c>
      <c r="D246" s="6">
        <f t="shared" si="15"/>
        <v>4.2221113386000004</v>
      </c>
      <c r="E246" s="6">
        <f t="shared" si="16"/>
        <v>3.5783678345999999</v>
      </c>
      <c r="F246" s="6">
        <f t="shared" si="17"/>
        <v>458.50243740936804</v>
      </c>
      <c r="G246" s="6" t="b">
        <f t="shared" si="18"/>
        <v>0</v>
      </c>
      <c r="H246" s="6">
        <f t="shared" si="19"/>
        <v>5</v>
      </c>
    </row>
    <row r="247" spans="1:8" x14ac:dyDescent="0.2">
      <c r="A247" s="1">
        <v>44817</v>
      </c>
      <c r="B247" s="2">
        <v>0.53575231481481478</v>
      </c>
      <c r="C247">
        <v>0.776196</v>
      </c>
      <c r="D247" s="6">
        <f t="shared" si="15"/>
        <v>3.4526750472000001</v>
      </c>
      <c r="E247" s="6">
        <f t="shared" si="16"/>
        <v>3.5783678345999999</v>
      </c>
      <c r="F247" s="6">
        <f t="shared" si="17"/>
        <v>491.07502472764622</v>
      </c>
      <c r="G247" s="6" t="b">
        <f t="shared" si="18"/>
        <v>0</v>
      </c>
      <c r="H247" s="6">
        <f t="shared" si="19"/>
        <v>5</v>
      </c>
    </row>
    <row r="248" spans="1:8" x14ac:dyDescent="0.2">
      <c r="A248" s="1">
        <v>44817</v>
      </c>
      <c r="B248" s="2">
        <v>0.53575231481481478</v>
      </c>
      <c r="C248">
        <v>0.74260800000000005</v>
      </c>
      <c r="D248" s="6">
        <f t="shared" si="15"/>
        <v>3.3032689056</v>
      </c>
      <c r="E248" s="6">
        <f t="shared" si="16"/>
        <v>3.5783678345999999</v>
      </c>
      <c r="F248" s="6">
        <f t="shared" si="17"/>
        <v>461.80570631496806</v>
      </c>
      <c r="G248" s="6" t="b">
        <f t="shared" si="18"/>
        <v>0</v>
      </c>
      <c r="H248" s="6">
        <f t="shared" si="19"/>
        <v>5</v>
      </c>
    </row>
    <row r="249" spans="1:8" x14ac:dyDescent="0.2">
      <c r="A249" s="1">
        <v>44817</v>
      </c>
      <c r="B249" s="2">
        <v>0.53576388888888882</v>
      </c>
      <c r="C249">
        <v>0.979962</v>
      </c>
      <c r="D249" s="6">
        <f t="shared" si="15"/>
        <v>4.3590669683999996</v>
      </c>
      <c r="E249" s="6">
        <f t="shared" si="16"/>
        <v>3.6495056730999997</v>
      </c>
      <c r="F249" s="6">
        <f t="shared" si="17"/>
        <v>495.43409169604621</v>
      </c>
      <c r="G249" s="6" t="b">
        <f t="shared" si="18"/>
        <v>0</v>
      </c>
      <c r="H249" s="6">
        <f t="shared" si="19"/>
        <v>5</v>
      </c>
    </row>
    <row r="250" spans="1:8" x14ac:dyDescent="0.2">
      <c r="A250" s="1">
        <v>44817</v>
      </c>
      <c r="B250" s="2">
        <v>0.53576388888888882</v>
      </c>
      <c r="C250">
        <v>0.76428799999999997</v>
      </c>
      <c r="D250" s="6">
        <f t="shared" si="15"/>
        <v>3.3997058815999996</v>
      </c>
      <c r="E250" s="6">
        <f t="shared" si="16"/>
        <v>3.6495056730999997</v>
      </c>
      <c r="F250" s="6">
        <f t="shared" si="17"/>
        <v>465.20541219656809</v>
      </c>
      <c r="G250" s="6" t="b">
        <f t="shared" si="18"/>
        <v>0</v>
      </c>
      <c r="H250" s="6">
        <f t="shared" si="19"/>
        <v>5</v>
      </c>
    </row>
    <row r="251" spans="1:8" x14ac:dyDescent="0.2">
      <c r="A251" s="1">
        <v>44817</v>
      </c>
      <c r="B251" s="2">
        <v>0.53576388888888882</v>
      </c>
      <c r="C251">
        <v>0.75304099999999996</v>
      </c>
      <c r="D251" s="6">
        <f t="shared" si="15"/>
        <v>3.3496769761999996</v>
      </c>
      <c r="E251" s="6">
        <f t="shared" si="16"/>
        <v>3.6495056730999997</v>
      </c>
      <c r="F251" s="6">
        <f t="shared" si="17"/>
        <v>498.7837686722462</v>
      </c>
      <c r="G251" s="6" t="b">
        <f t="shared" si="18"/>
        <v>0</v>
      </c>
      <c r="H251" s="6">
        <f t="shared" si="19"/>
        <v>5</v>
      </c>
    </row>
    <row r="252" spans="1:8" x14ac:dyDescent="0.2">
      <c r="A252" s="1">
        <v>44817</v>
      </c>
      <c r="B252" s="2">
        <v>0.53576388888888882</v>
      </c>
      <c r="C252">
        <v>0.78449100000000005</v>
      </c>
      <c r="D252" s="6">
        <f t="shared" si="15"/>
        <v>3.4895728662000001</v>
      </c>
      <c r="E252" s="6">
        <f t="shared" si="16"/>
        <v>3.6495056730999997</v>
      </c>
      <c r="F252" s="6">
        <f t="shared" si="17"/>
        <v>468.69498506276807</v>
      </c>
      <c r="G252" s="6" t="b">
        <f t="shared" si="18"/>
        <v>0</v>
      </c>
      <c r="H252" s="6">
        <f t="shared" si="19"/>
        <v>5</v>
      </c>
    </row>
    <row r="253" spans="1:8" x14ac:dyDescent="0.2">
      <c r="A253" s="1">
        <v>44817</v>
      </c>
      <c r="B253" s="2">
        <v>0.53577546296296297</v>
      </c>
      <c r="C253">
        <v>0.811666</v>
      </c>
      <c r="D253" s="6">
        <f t="shared" si="15"/>
        <v>3.6104527011999998</v>
      </c>
      <c r="E253" s="6">
        <f t="shared" si="16"/>
        <v>2.8539962574</v>
      </c>
      <c r="F253" s="6">
        <f t="shared" si="17"/>
        <v>502.39422137344621</v>
      </c>
      <c r="G253" s="6" t="b">
        <f t="shared" si="18"/>
        <v>0</v>
      </c>
      <c r="H253" s="6">
        <f t="shared" si="19"/>
        <v>5</v>
      </c>
    </row>
    <row r="254" spans="1:8" x14ac:dyDescent="0.2">
      <c r="A254" s="1">
        <v>44817</v>
      </c>
      <c r="B254" s="2">
        <v>0.53577546296296297</v>
      </c>
      <c r="C254">
        <v>0.54667900000000003</v>
      </c>
      <c r="D254" s="6">
        <f t="shared" si="15"/>
        <v>2.4317375278000002</v>
      </c>
      <c r="E254" s="6">
        <f t="shared" si="16"/>
        <v>2.8539962574</v>
      </c>
      <c r="F254" s="6">
        <f t="shared" si="17"/>
        <v>471.12672259056808</v>
      </c>
      <c r="G254" s="6" t="b">
        <f t="shared" si="18"/>
        <v>0</v>
      </c>
      <c r="H254" s="6">
        <f t="shared" si="19"/>
        <v>5</v>
      </c>
    </row>
    <row r="255" spans="1:8" x14ac:dyDescent="0.2">
      <c r="A255" s="1">
        <v>44817</v>
      </c>
      <c r="B255" s="2">
        <v>0.53577546296296297</v>
      </c>
      <c r="C255">
        <v>0.56647599999999998</v>
      </c>
      <c r="D255" s="6">
        <f t="shared" si="15"/>
        <v>2.5197985431999999</v>
      </c>
      <c r="E255" s="6">
        <f t="shared" si="16"/>
        <v>2.8539962574</v>
      </c>
      <c r="F255" s="6">
        <f t="shared" si="17"/>
        <v>504.91401991664623</v>
      </c>
      <c r="G255" s="6" t="b">
        <f t="shared" si="18"/>
        <v>0</v>
      </c>
      <c r="H255" s="6">
        <f t="shared" si="19"/>
        <v>5</v>
      </c>
    </row>
    <row r="256" spans="1:8" x14ac:dyDescent="0.2">
      <c r="A256" s="1">
        <v>44817</v>
      </c>
      <c r="B256" s="2">
        <v>0.53578703703703701</v>
      </c>
      <c r="C256">
        <v>1.0670900000000001</v>
      </c>
      <c r="D256" s="6">
        <f t="shared" si="15"/>
        <v>4.7466297380000002</v>
      </c>
      <c r="E256" s="6">
        <f t="shared" si="16"/>
        <v>3.7428867357</v>
      </c>
      <c r="F256" s="6">
        <f t="shared" si="17"/>
        <v>475.8733523285681</v>
      </c>
      <c r="G256" s="6" t="b">
        <f t="shared" si="18"/>
        <v>0</v>
      </c>
      <c r="H256" s="6">
        <f t="shared" si="19"/>
        <v>5</v>
      </c>
    </row>
    <row r="257" spans="1:8" x14ac:dyDescent="0.2">
      <c r="A257" s="1">
        <v>44817</v>
      </c>
      <c r="B257" s="2">
        <v>0.53578703703703701</v>
      </c>
      <c r="C257">
        <v>0.97797699999999999</v>
      </c>
      <c r="D257" s="6">
        <f t="shared" si="15"/>
        <v>4.3502372914</v>
      </c>
      <c r="E257" s="6">
        <f t="shared" si="16"/>
        <v>3.7428867357</v>
      </c>
      <c r="F257" s="6">
        <f t="shared" si="17"/>
        <v>509.26425720804622</v>
      </c>
      <c r="G257" s="6" t="b">
        <f t="shared" si="18"/>
        <v>0</v>
      </c>
      <c r="H257" s="6">
        <f t="shared" si="19"/>
        <v>5</v>
      </c>
    </row>
    <row r="258" spans="1:8" x14ac:dyDescent="0.2">
      <c r="A258" s="1">
        <v>44817</v>
      </c>
      <c r="B258" s="2">
        <v>0.53578703703703701</v>
      </c>
      <c r="C258">
        <v>0.66723900000000003</v>
      </c>
      <c r="D258" s="6">
        <f t="shared" si="15"/>
        <v>2.9680125198000002</v>
      </c>
      <c r="E258" s="6">
        <f t="shared" si="16"/>
        <v>3.7428867357</v>
      </c>
      <c r="F258" s="6">
        <f t="shared" si="17"/>
        <v>478.84136484836813</v>
      </c>
      <c r="G258" s="6" t="b">
        <f t="shared" si="18"/>
        <v>0</v>
      </c>
      <c r="H258" s="6">
        <f t="shared" si="19"/>
        <v>5</v>
      </c>
    </row>
    <row r="259" spans="1:8" x14ac:dyDescent="0.2">
      <c r="A259" s="1">
        <v>44817</v>
      </c>
      <c r="B259" s="2">
        <v>0.53578703703703701</v>
      </c>
      <c r="C259">
        <v>0.65344800000000003</v>
      </c>
      <c r="D259" s="6">
        <f t="shared" si="15"/>
        <v>2.9066673936000003</v>
      </c>
      <c r="E259" s="6">
        <f t="shared" si="16"/>
        <v>3.7428867357</v>
      </c>
      <c r="F259" s="6">
        <f t="shared" si="17"/>
        <v>512.17092460164622</v>
      </c>
      <c r="G259" s="6" t="b">
        <f t="shared" si="18"/>
        <v>0</v>
      </c>
      <c r="H259" s="6">
        <f t="shared" si="19"/>
        <v>5</v>
      </c>
    </row>
    <row r="260" spans="1:8" x14ac:dyDescent="0.2">
      <c r="A260" s="1">
        <v>44817</v>
      </c>
      <c r="B260" s="2">
        <v>0.53579861111111116</v>
      </c>
      <c r="C260">
        <v>0.55054700000000001</v>
      </c>
      <c r="D260" s="6">
        <f t="shared" si="15"/>
        <v>2.4489431653999998</v>
      </c>
      <c r="E260" s="6">
        <f t="shared" si="16"/>
        <v>2.6176467106499999</v>
      </c>
      <c r="F260" s="6">
        <f t="shared" si="17"/>
        <v>481.29030801376814</v>
      </c>
      <c r="G260" s="6" t="b">
        <f t="shared" si="18"/>
        <v>0</v>
      </c>
      <c r="H260" s="6">
        <f t="shared" si="19"/>
        <v>5</v>
      </c>
    </row>
    <row r="261" spans="1:8" x14ac:dyDescent="0.2">
      <c r="A261" s="1">
        <v>44817</v>
      </c>
      <c r="B261" s="2">
        <v>0.53579861111111116</v>
      </c>
      <c r="C261">
        <v>0.23716300000000001</v>
      </c>
      <c r="D261" s="6">
        <f t="shared" ref="D261:D324" si="20">C261*4.4482</f>
        <v>1.0549484566</v>
      </c>
      <c r="E261" s="6">
        <f t="shared" ref="E261:E324" si="21">AVERAGEIF($B$4:$B$1135,B261,$D$4:$D$1135)</f>
        <v>2.6176467106499999</v>
      </c>
      <c r="F261" s="6">
        <f t="shared" ref="F261:F324" si="22">IF(D261&gt;0,D261+F259, F259)</f>
        <v>513.22587305824618</v>
      </c>
      <c r="G261" s="6" t="b">
        <f t="shared" ref="G261:G324" si="23">IF(D261&gt;13.345,1)</f>
        <v>0</v>
      </c>
      <c r="H261" s="6">
        <f t="shared" ref="H261:H324" si="24">IF(D261&gt;13.345,H260+1,H260)</f>
        <v>5</v>
      </c>
    </row>
    <row r="262" spans="1:8" x14ac:dyDescent="0.2">
      <c r="A262" s="1">
        <v>44817</v>
      </c>
      <c r="B262" s="2">
        <v>0.53579861111111116</v>
      </c>
      <c r="C262">
        <v>0.81044499999999997</v>
      </c>
      <c r="D262" s="6">
        <f t="shared" si="20"/>
        <v>3.6050214489999997</v>
      </c>
      <c r="E262" s="6">
        <f t="shared" si="21"/>
        <v>2.6176467106499999</v>
      </c>
      <c r="F262" s="6">
        <f t="shared" si="22"/>
        <v>484.89532946276813</v>
      </c>
      <c r="G262" s="6" t="b">
        <f t="shared" si="23"/>
        <v>0</v>
      </c>
      <c r="H262" s="6">
        <f t="shared" si="24"/>
        <v>5</v>
      </c>
    </row>
    <row r="263" spans="1:8" x14ac:dyDescent="0.2">
      <c r="A263" s="1">
        <v>44817</v>
      </c>
      <c r="B263" s="2">
        <v>0.53579861111111116</v>
      </c>
      <c r="C263">
        <v>0.75573800000000002</v>
      </c>
      <c r="D263" s="6">
        <f t="shared" si="20"/>
        <v>3.3616737716</v>
      </c>
      <c r="E263" s="6">
        <f t="shared" si="21"/>
        <v>2.6176467106499999</v>
      </c>
      <c r="F263" s="6">
        <f t="shared" si="22"/>
        <v>516.58754682984613</v>
      </c>
      <c r="G263" s="6" t="b">
        <f t="shared" si="23"/>
        <v>0</v>
      </c>
      <c r="H263" s="6">
        <f t="shared" si="24"/>
        <v>5</v>
      </c>
    </row>
    <row r="264" spans="1:8" x14ac:dyDescent="0.2">
      <c r="A264" s="1">
        <v>44817</v>
      </c>
      <c r="B264" s="2">
        <v>0.53581018518518519</v>
      </c>
      <c r="C264">
        <v>1.42052</v>
      </c>
      <c r="D264" s="6">
        <f t="shared" si="20"/>
        <v>6.3187570639999997</v>
      </c>
      <c r="E264" s="6">
        <f t="shared" si="21"/>
        <v>4.0995823334499999</v>
      </c>
      <c r="F264" s="6">
        <f t="shared" si="22"/>
        <v>491.21408652676814</v>
      </c>
      <c r="G264" s="6" t="b">
        <f t="shared" si="23"/>
        <v>0</v>
      </c>
      <c r="H264" s="6">
        <f t="shared" si="24"/>
        <v>5</v>
      </c>
    </row>
    <row r="265" spans="1:8" x14ac:dyDescent="0.2">
      <c r="A265" s="1">
        <v>44817</v>
      </c>
      <c r="B265" s="2">
        <v>0.53581018518518519</v>
      </c>
      <c r="C265">
        <v>0.78001299999999996</v>
      </c>
      <c r="D265" s="6">
        <f t="shared" si="20"/>
        <v>3.4696538265999997</v>
      </c>
      <c r="E265" s="6">
        <f t="shared" si="21"/>
        <v>4.0995823334499999</v>
      </c>
      <c r="F265" s="6">
        <f t="shared" si="22"/>
        <v>520.05720065644618</v>
      </c>
      <c r="G265" s="6" t="b">
        <f t="shared" si="23"/>
        <v>0</v>
      </c>
      <c r="H265" s="6">
        <f t="shared" si="24"/>
        <v>5</v>
      </c>
    </row>
    <row r="266" spans="1:8" x14ac:dyDescent="0.2">
      <c r="A266" s="1">
        <v>44817</v>
      </c>
      <c r="B266" s="2">
        <v>0.53581018518518519</v>
      </c>
      <c r="C266">
        <v>1.00922</v>
      </c>
      <c r="D266" s="6">
        <f t="shared" si="20"/>
        <v>4.4892124039999999</v>
      </c>
      <c r="E266" s="6">
        <f t="shared" si="21"/>
        <v>4.0995823334499999</v>
      </c>
      <c r="F266" s="6">
        <f t="shared" si="22"/>
        <v>495.70329893076814</v>
      </c>
      <c r="G266" s="6" t="b">
        <f t="shared" si="23"/>
        <v>0</v>
      </c>
      <c r="H266" s="6">
        <f t="shared" si="24"/>
        <v>5</v>
      </c>
    </row>
    <row r="267" spans="1:8" x14ac:dyDescent="0.2">
      <c r="A267" s="1">
        <v>44817</v>
      </c>
      <c r="B267" s="2">
        <v>0.53581018518518519</v>
      </c>
      <c r="C267">
        <v>0.47675600000000001</v>
      </c>
      <c r="D267" s="6">
        <f t="shared" si="20"/>
        <v>2.1207060391999999</v>
      </c>
      <c r="E267" s="6">
        <f t="shared" si="21"/>
        <v>4.0995823334499999</v>
      </c>
      <c r="F267" s="6">
        <f t="shared" si="22"/>
        <v>522.17790669564613</v>
      </c>
      <c r="G267" s="6" t="b">
        <f t="shared" si="23"/>
        <v>0</v>
      </c>
      <c r="H267" s="6">
        <f t="shared" si="24"/>
        <v>5</v>
      </c>
    </row>
    <row r="268" spans="1:8" x14ac:dyDescent="0.2">
      <c r="A268" s="1">
        <v>44817</v>
      </c>
      <c r="B268" s="2">
        <v>0.53582175925925923</v>
      </c>
      <c r="C268">
        <v>0.110038</v>
      </c>
      <c r="D268" s="6">
        <f t="shared" si="20"/>
        <v>0.48947103159999999</v>
      </c>
      <c r="E268" s="6">
        <f t="shared" si="21"/>
        <v>2.3266265617999999</v>
      </c>
      <c r="F268" s="6">
        <f t="shared" si="22"/>
        <v>496.19276996236812</v>
      </c>
      <c r="G268" s="6" t="b">
        <f t="shared" si="23"/>
        <v>0</v>
      </c>
      <c r="H268" s="6">
        <f t="shared" si="24"/>
        <v>5</v>
      </c>
    </row>
    <row r="269" spans="1:8" x14ac:dyDescent="0.2">
      <c r="A269" s="1">
        <v>44817</v>
      </c>
      <c r="B269" s="2">
        <v>0.53582175925925923</v>
      </c>
      <c r="C269">
        <v>0.69701000000000002</v>
      </c>
      <c r="D269" s="6">
        <f t="shared" si="20"/>
        <v>3.1004398819999999</v>
      </c>
      <c r="E269" s="6">
        <f t="shared" si="21"/>
        <v>2.3266265617999999</v>
      </c>
      <c r="F269" s="6">
        <f t="shared" si="22"/>
        <v>525.27834657764618</v>
      </c>
      <c r="G269" s="6" t="b">
        <f t="shared" si="23"/>
        <v>0</v>
      </c>
      <c r="H269" s="6">
        <f t="shared" si="24"/>
        <v>5</v>
      </c>
    </row>
    <row r="270" spans="1:8" x14ac:dyDescent="0.2">
      <c r="A270" s="1">
        <v>44817</v>
      </c>
      <c r="B270" s="2">
        <v>0.53582175925925923</v>
      </c>
      <c r="C270">
        <v>0.76209899999999997</v>
      </c>
      <c r="D270" s="6">
        <f t="shared" si="20"/>
        <v>3.3899687718</v>
      </c>
      <c r="E270" s="6">
        <f t="shared" si="21"/>
        <v>2.3266265617999999</v>
      </c>
      <c r="F270" s="6">
        <f t="shared" si="22"/>
        <v>499.58273873416812</v>
      </c>
      <c r="G270" s="6" t="b">
        <f t="shared" si="23"/>
        <v>0</v>
      </c>
      <c r="H270" s="6">
        <f t="shared" si="24"/>
        <v>5</v>
      </c>
    </row>
    <row r="271" spans="1:8" x14ac:dyDescent="0.2">
      <c r="A271" s="1">
        <v>44817</v>
      </c>
      <c r="B271" s="2">
        <v>0.53583333333333327</v>
      </c>
      <c r="C271">
        <v>0.72637399999999996</v>
      </c>
      <c r="D271" s="6">
        <f t="shared" si="20"/>
        <v>3.2310568267999997</v>
      </c>
      <c r="E271" s="6">
        <f t="shared" si="21"/>
        <v>3.2677277875999993</v>
      </c>
      <c r="F271" s="6">
        <f t="shared" si="22"/>
        <v>528.50940340444618</v>
      </c>
      <c r="G271" s="6" t="b">
        <f t="shared" si="23"/>
        <v>0</v>
      </c>
      <c r="H271" s="6">
        <f t="shared" si="24"/>
        <v>5</v>
      </c>
    </row>
    <row r="272" spans="1:8" x14ac:dyDescent="0.2">
      <c r="A272" s="1">
        <v>44817</v>
      </c>
      <c r="B272" s="2">
        <v>0.53583333333333327</v>
      </c>
      <c r="C272">
        <v>0.73787499999999995</v>
      </c>
      <c r="D272" s="6">
        <f t="shared" si="20"/>
        <v>3.2822155749999995</v>
      </c>
      <c r="E272" s="6">
        <f t="shared" si="21"/>
        <v>3.2677277875999993</v>
      </c>
      <c r="F272" s="6">
        <f t="shared" si="22"/>
        <v>502.86495430916813</v>
      </c>
      <c r="G272" s="6" t="b">
        <f t="shared" si="23"/>
        <v>0</v>
      </c>
      <c r="H272" s="6">
        <f t="shared" si="24"/>
        <v>5</v>
      </c>
    </row>
    <row r="273" spans="1:8" x14ac:dyDescent="0.2">
      <c r="A273" s="1">
        <v>44817</v>
      </c>
      <c r="B273" s="2">
        <v>0.53583333333333327</v>
      </c>
      <c r="C273">
        <v>0.73599199999999998</v>
      </c>
      <c r="D273" s="6">
        <f t="shared" si="20"/>
        <v>3.2738396143999999</v>
      </c>
      <c r="E273" s="6">
        <f t="shared" si="21"/>
        <v>3.2677277875999993</v>
      </c>
      <c r="F273" s="6">
        <f t="shared" si="22"/>
        <v>531.78324301884618</v>
      </c>
      <c r="G273" s="6" t="b">
        <f t="shared" si="23"/>
        <v>0</v>
      </c>
      <c r="H273" s="6">
        <f t="shared" si="24"/>
        <v>5</v>
      </c>
    </row>
    <row r="274" spans="1:8" x14ac:dyDescent="0.2">
      <c r="A274" s="1">
        <v>44817</v>
      </c>
      <c r="B274" s="2">
        <v>0.53583333333333327</v>
      </c>
      <c r="C274">
        <v>0.73823099999999997</v>
      </c>
      <c r="D274" s="6">
        <f t="shared" si="20"/>
        <v>3.2837991341999997</v>
      </c>
      <c r="E274" s="6">
        <f t="shared" si="21"/>
        <v>3.2677277875999993</v>
      </c>
      <c r="F274" s="6">
        <f t="shared" si="22"/>
        <v>506.14875344336815</v>
      </c>
      <c r="G274" s="6" t="b">
        <f t="shared" si="23"/>
        <v>0</v>
      </c>
      <c r="H274" s="6">
        <f t="shared" si="24"/>
        <v>5</v>
      </c>
    </row>
    <row r="275" spans="1:8" x14ac:dyDescent="0.2">
      <c r="A275" s="1">
        <v>44817</v>
      </c>
      <c r="B275" s="2">
        <v>0.53584490740740742</v>
      </c>
      <c r="C275">
        <v>0.73762099999999997</v>
      </c>
      <c r="D275" s="6">
        <f t="shared" si="20"/>
        <v>3.2810857321999998</v>
      </c>
      <c r="E275" s="6">
        <f t="shared" si="21"/>
        <v>3.5529018896000002</v>
      </c>
      <c r="F275" s="6">
        <f t="shared" si="22"/>
        <v>535.06432875104622</v>
      </c>
      <c r="G275" s="6" t="b">
        <f t="shared" si="23"/>
        <v>0</v>
      </c>
      <c r="H275" s="6">
        <f t="shared" si="24"/>
        <v>5</v>
      </c>
    </row>
    <row r="276" spans="1:8" x14ac:dyDescent="0.2">
      <c r="A276" s="1">
        <v>44817</v>
      </c>
      <c r="B276" s="2">
        <v>0.53584490740740742</v>
      </c>
      <c r="C276">
        <v>0.75314199999999998</v>
      </c>
      <c r="D276" s="6">
        <f t="shared" si="20"/>
        <v>3.3501262443999997</v>
      </c>
      <c r="E276" s="6">
        <f t="shared" si="21"/>
        <v>3.5529018896000002</v>
      </c>
      <c r="F276" s="6">
        <f t="shared" si="22"/>
        <v>509.49887968776812</v>
      </c>
      <c r="G276" s="6" t="b">
        <f t="shared" si="23"/>
        <v>0</v>
      </c>
      <c r="H276" s="6">
        <f t="shared" si="24"/>
        <v>5</v>
      </c>
    </row>
    <row r="277" spans="1:8" x14ac:dyDescent="0.2">
      <c r="A277" s="1">
        <v>44817</v>
      </c>
      <c r="B277" s="2">
        <v>0.53584490740740742</v>
      </c>
      <c r="C277">
        <v>1.1757899999999999</v>
      </c>
      <c r="D277" s="6">
        <f t="shared" si="20"/>
        <v>5.2301490779999993</v>
      </c>
      <c r="E277" s="6">
        <f t="shared" si="21"/>
        <v>3.5529018896000002</v>
      </c>
      <c r="F277" s="6">
        <f t="shared" si="22"/>
        <v>540.29447782904617</v>
      </c>
      <c r="G277" s="6" t="b">
        <f t="shared" si="23"/>
        <v>0</v>
      </c>
      <c r="H277" s="6">
        <f t="shared" si="24"/>
        <v>5</v>
      </c>
    </row>
    <row r="278" spans="1:8" x14ac:dyDescent="0.2">
      <c r="A278" s="1">
        <v>44817</v>
      </c>
      <c r="B278" s="2">
        <v>0.53584490740740742</v>
      </c>
      <c r="C278">
        <v>0.52835900000000002</v>
      </c>
      <c r="D278" s="6">
        <f t="shared" si="20"/>
        <v>2.3502465038000002</v>
      </c>
      <c r="E278" s="6">
        <f t="shared" si="21"/>
        <v>3.5529018896000002</v>
      </c>
      <c r="F278" s="6">
        <f t="shared" si="22"/>
        <v>511.84912619156813</v>
      </c>
      <c r="G278" s="6" t="b">
        <f t="shared" si="23"/>
        <v>0</v>
      </c>
      <c r="H278" s="6">
        <f t="shared" si="24"/>
        <v>5</v>
      </c>
    </row>
    <row r="279" spans="1:8" x14ac:dyDescent="0.2">
      <c r="A279" s="1">
        <v>44817</v>
      </c>
      <c r="B279" s="2">
        <v>0.53585648148148146</v>
      </c>
      <c r="C279">
        <v>0.66174299999999997</v>
      </c>
      <c r="D279" s="6">
        <f t="shared" si="20"/>
        <v>2.9435652125999998</v>
      </c>
      <c r="E279" s="6">
        <f t="shared" si="21"/>
        <v>3.1971003800500002</v>
      </c>
      <c r="F279" s="6">
        <f t="shared" si="22"/>
        <v>543.23804304164616</v>
      </c>
      <c r="G279" s="6" t="b">
        <f t="shared" si="23"/>
        <v>0</v>
      </c>
      <c r="H279" s="6">
        <f t="shared" si="24"/>
        <v>5</v>
      </c>
    </row>
    <row r="280" spans="1:8" x14ac:dyDescent="0.2">
      <c r="A280" s="1">
        <v>44817</v>
      </c>
      <c r="B280" s="2">
        <v>0.53585648148148146</v>
      </c>
      <c r="C280">
        <v>0.73833300000000002</v>
      </c>
      <c r="D280" s="6">
        <f t="shared" si="20"/>
        <v>3.2842528506000002</v>
      </c>
      <c r="E280" s="6">
        <f t="shared" si="21"/>
        <v>3.1971003800500002</v>
      </c>
      <c r="F280" s="6">
        <f t="shared" si="22"/>
        <v>515.13337904216814</v>
      </c>
      <c r="G280" s="6" t="b">
        <f t="shared" si="23"/>
        <v>0</v>
      </c>
      <c r="H280" s="6">
        <f t="shared" si="24"/>
        <v>5</v>
      </c>
    </row>
    <row r="281" spans="1:8" x14ac:dyDescent="0.2">
      <c r="A281" s="1">
        <v>44817</v>
      </c>
      <c r="B281" s="2">
        <v>0.53585648148148146</v>
      </c>
      <c r="C281">
        <v>0.73695900000000003</v>
      </c>
      <c r="D281" s="6">
        <f t="shared" si="20"/>
        <v>3.2781410237999999</v>
      </c>
      <c r="E281" s="6">
        <f t="shared" si="21"/>
        <v>3.1971003800500002</v>
      </c>
      <c r="F281" s="6">
        <f t="shared" si="22"/>
        <v>546.51618406544617</v>
      </c>
      <c r="G281" s="6" t="b">
        <f t="shared" si="23"/>
        <v>0</v>
      </c>
      <c r="H281" s="6">
        <f t="shared" si="24"/>
        <v>5</v>
      </c>
    </row>
    <row r="282" spans="1:8" x14ac:dyDescent="0.2">
      <c r="A282" s="1">
        <v>44817</v>
      </c>
      <c r="B282" s="2">
        <v>0.53585648148148146</v>
      </c>
      <c r="C282">
        <v>0.73792599999999997</v>
      </c>
      <c r="D282" s="6">
        <f t="shared" si="20"/>
        <v>3.2824424332</v>
      </c>
      <c r="E282" s="6">
        <f t="shared" si="21"/>
        <v>3.1971003800500002</v>
      </c>
      <c r="F282" s="6">
        <f t="shared" si="22"/>
        <v>518.41582147536815</v>
      </c>
      <c r="G282" s="6" t="b">
        <f t="shared" si="23"/>
        <v>0</v>
      </c>
      <c r="H282" s="6">
        <f t="shared" si="24"/>
        <v>5</v>
      </c>
    </row>
    <row r="283" spans="1:8" x14ac:dyDescent="0.2">
      <c r="A283" s="1">
        <v>44817</v>
      </c>
      <c r="B283" s="2">
        <v>0.53586805555555561</v>
      </c>
      <c r="C283">
        <v>0.73416000000000003</v>
      </c>
      <c r="D283" s="6">
        <f t="shared" si="20"/>
        <v>3.2656905119999999</v>
      </c>
      <c r="E283" s="6">
        <f t="shared" si="21"/>
        <v>3.2693128295333334</v>
      </c>
      <c r="F283" s="6">
        <f t="shared" si="22"/>
        <v>549.78187457744616</v>
      </c>
      <c r="G283" s="6" t="b">
        <f t="shared" si="23"/>
        <v>0</v>
      </c>
      <c r="H283" s="6">
        <f t="shared" si="24"/>
        <v>5</v>
      </c>
    </row>
    <row r="284" spans="1:8" x14ac:dyDescent="0.2">
      <c r="A284" s="1">
        <v>44817</v>
      </c>
      <c r="B284" s="2">
        <v>0.53586805555555561</v>
      </c>
      <c r="C284">
        <v>0.73319299999999998</v>
      </c>
      <c r="D284" s="6">
        <f t="shared" si="20"/>
        <v>3.2613891025999999</v>
      </c>
      <c r="E284" s="6">
        <f t="shared" si="21"/>
        <v>3.2693128295333334</v>
      </c>
      <c r="F284" s="6">
        <f t="shared" si="22"/>
        <v>521.67721057796814</v>
      </c>
      <c r="G284" s="6" t="b">
        <f t="shared" si="23"/>
        <v>0</v>
      </c>
      <c r="H284" s="6">
        <f t="shared" si="24"/>
        <v>5</v>
      </c>
    </row>
    <row r="285" spans="1:8" x14ac:dyDescent="0.2">
      <c r="A285" s="1">
        <v>44817</v>
      </c>
      <c r="B285" s="2">
        <v>0.53586805555555561</v>
      </c>
      <c r="C285">
        <v>0.73756999999999995</v>
      </c>
      <c r="D285" s="6">
        <f t="shared" si="20"/>
        <v>3.2808588739999998</v>
      </c>
      <c r="E285" s="6">
        <f t="shared" si="21"/>
        <v>3.2693128295333334</v>
      </c>
      <c r="F285" s="6">
        <f t="shared" si="22"/>
        <v>553.06273345144621</v>
      </c>
      <c r="G285" s="6" t="b">
        <f t="shared" si="23"/>
        <v>0</v>
      </c>
      <c r="H285" s="6">
        <f t="shared" si="24"/>
        <v>5</v>
      </c>
    </row>
    <row r="286" spans="1:8" x14ac:dyDescent="0.2">
      <c r="A286" s="1">
        <v>44817</v>
      </c>
      <c r="B286" s="2">
        <v>0.53587962962962965</v>
      </c>
      <c r="C286">
        <v>0.74082700000000001</v>
      </c>
      <c r="D286" s="6">
        <f t="shared" si="20"/>
        <v>3.2953466614</v>
      </c>
      <c r="E286" s="6">
        <f t="shared" si="21"/>
        <v>3.27406758465</v>
      </c>
      <c r="F286" s="6">
        <f t="shared" si="22"/>
        <v>524.97255723936814</v>
      </c>
      <c r="G286" s="6" t="b">
        <f t="shared" si="23"/>
        <v>0</v>
      </c>
      <c r="H286" s="6">
        <f t="shared" si="24"/>
        <v>5</v>
      </c>
    </row>
    <row r="287" spans="1:8" x14ac:dyDescent="0.2">
      <c r="A287" s="1">
        <v>44817</v>
      </c>
      <c r="B287" s="2">
        <v>0.53587962962962965</v>
      </c>
      <c r="C287">
        <v>0.73466900000000002</v>
      </c>
      <c r="D287" s="6">
        <f t="shared" si="20"/>
        <v>3.2679546458000002</v>
      </c>
      <c r="E287" s="6">
        <f t="shared" si="21"/>
        <v>3.27406758465</v>
      </c>
      <c r="F287" s="6">
        <f t="shared" si="22"/>
        <v>556.33068809724625</v>
      </c>
      <c r="G287" s="6" t="b">
        <f t="shared" si="23"/>
        <v>0</v>
      </c>
      <c r="H287" s="6">
        <f t="shared" si="24"/>
        <v>5</v>
      </c>
    </row>
    <row r="288" spans="1:8" x14ac:dyDescent="0.2">
      <c r="A288" s="1">
        <v>44817</v>
      </c>
      <c r="B288" s="2">
        <v>0.53587962962962965</v>
      </c>
      <c r="C288">
        <v>0.72978399999999999</v>
      </c>
      <c r="D288" s="6">
        <f t="shared" si="20"/>
        <v>3.2462251888</v>
      </c>
      <c r="E288" s="6">
        <f t="shared" si="21"/>
        <v>3.27406758465</v>
      </c>
      <c r="F288" s="6">
        <f t="shared" si="22"/>
        <v>528.2187824281682</v>
      </c>
      <c r="G288" s="6" t="b">
        <f t="shared" si="23"/>
        <v>0</v>
      </c>
      <c r="H288" s="6">
        <f t="shared" si="24"/>
        <v>5</v>
      </c>
    </row>
    <row r="289" spans="1:8" x14ac:dyDescent="0.2">
      <c r="A289" s="1">
        <v>44817</v>
      </c>
      <c r="B289" s="2">
        <v>0.53587962962962965</v>
      </c>
      <c r="C289">
        <v>0.73889300000000002</v>
      </c>
      <c r="D289" s="6">
        <f t="shared" si="20"/>
        <v>3.2867438426</v>
      </c>
      <c r="E289" s="6">
        <f t="shared" si="21"/>
        <v>3.27406758465</v>
      </c>
      <c r="F289" s="6">
        <f t="shared" si="22"/>
        <v>559.61743193984626</v>
      </c>
      <c r="G289" s="6" t="b">
        <f t="shared" si="23"/>
        <v>0</v>
      </c>
      <c r="H289" s="6">
        <f t="shared" si="24"/>
        <v>5</v>
      </c>
    </row>
    <row r="290" spans="1:8" x14ac:dyDescent="0.2">
      <c r="A290" s="1">
        <v>44817</v>
      </c>
      <c r="B290" s="2">
        <v>0.53589120370370369</v>
      </c>
      <c r="C290">
        <v>0.73965599999999998</v>
      </c>
      <c r="D290" s="6">
        <f t="shared" si="20"/>
        <v>3.2901378191999999</v>
      </c>
      <c r="E290" s="6">
        <f t="shared" si="21"/>
        <v>3.2894038661999998</v>
      </c>
      <c r="F290" s="6">
        <f t="shared" si="22"/>
        <v>531.50892024736822</v>
      </c>
      <c r="G290" s="6" t="b">
        <f t="shared" si="23"/>
        <v>0</v>
      </c>
      <c r="H290" s="6">
        <f t="shared" si="24"/>
        <v>5</v>
      </c>
    </row>
    <row r="291" spans="1:8" x14ac:dyDescent="0.2">
      <c r="A291" s="1">
        <v>44817</v>
      </c>
      <c r="B291" s="2">
        <v>0.53589120370370369</v>
      </c>
      <c r="C291">
        <v>0.73950400000000005</v>
      </c>
      <c r="D291" s="6">
        <f t="shared" si="20"/>
        <v>3.2894616928000002</v>
      </c>
      <c r="E291" s="6">
        <f t="shared" si="21"/>
        <v>3.2894038661999998</v>
      </c>
      <c r="F291" s="6">
        <f t="shared" si="22"/>
        <v>562.9068936326463</v>
      </c>
      <c r="G291" s="6" t="b">
        <f t="shared" si="23"/>
        <v>0</v>
      </c>
      <c r="H291" s="6">
        <f t="shared" si="24"/>
        <v>5</v>
      </c>
    </row>
    <row r="292" spans="1:8" x14ac:dyDescent="0.2">
      <c r="A292" s="1">
        <v>44817</v>
      </c>
      <c r="B292" s="2">
        <v>0.53589120370370369</v>
      </c>
      <c r="C292">
        <v>0.742201</v>
      </c>
      <c r="D292" s="6">
        <f t="shared" si="20"/>
        <v>3.3014584881999998</v>
      </c>
      <c r="E292" s="6">
        <f t="shared" si="21"/>
        <v>3.2894038661999998</v>
      </c>
      <c r="F292" s="6">
        <f t="shared" si="22"/>
        <v>534.81037873556818</v>
      </c>
      <c r="G292" s="6" t="b">
        <f t="shared" si="23"/>
        <v>0</v>
      </c>
      <c r="H292" s="6">
        <f t="shared" si="24"/>
        <v>5</v>
      </c>
    </row>
    <row r="293" spans="1:8" x14ac:dyDescent="0.2">
      <c r="A293" s="1">
        <v>44817</v>
      </c>
      <c r="B293" s="2">
        <v>0.53589120370370369</v>
      </c>
      <c r="C293">
        <v>0.73660300000000001</v>
      </c>
      <c r="D293" s="6">
        <f t="shared" si="20"/>
        <v>3.2765574646000002</v>
      </c>
      <c r="E293" s="6">
        <f t="shared" si="21"/>
        <v>3.2894038661999998</v>
      </c>
      <c r="F293" s="6">
        <f t="shared" si="22"/>
        <v>566.18345109724635</v>
      </c>
      <c r="G293" s="6" t="b">
        <f t="shared" si="23"/>
        <v>0</v>
      </c>
      <c r="H293" s="6">
        <f t="shared" si="24"/>
        <v>5</v>
      </c>
    </row>
    <row r="294" spans="1:8" x14ac:dyDescent="0.2">
      <c r="A294" s="1">
        <v>44817</v>
      </c>
      <c r="B294" s="2">
        <v>0.53590277777777773</v>
      </c>
      <c r="C294">
        <v>0.73589099999999996</v>
      </c>
      <c r="D294" s="6">
        <f t="shared" si="20"/>
        <v>3.2733903461999998</v>
      </c>
      <c r="E294" s="6">
        <f t="shared" si="21"/>
        <v>3.3732746772</v>
      </c>
      <c r="F294" s="6">
        <f t="shared" si="22"/>
        <v>538.0837690817682</v>
      </c>
      <c r="G294" s="6" t="b">
        <f t="shared" si="23"/>
        <v>0</v>
      </c>
      <c r="H294" s="6">
        <f t="shared" si="24"/>
        <v>5</v>
      </c>
    </row>
    <row r="295" spans="1:8" x14ac:dyDescent="0.2">
      <c r="A295" s="1">
        <v>44817</v>
      </c>
      <c r="B295" s="2">
        <v>0.53590277777777773</v>
      </c>
      <c r="C295">
        <v>0.73868900000000004</v>
      </c>
      <c r="D295" s="6">
        <f t="shared" si="20"/>
        <v>3.2858364097999999</v>
      </c>
      <c r="E295" s="6">
        <f t="shared" si="21"/>
        <v>3.3732746772</v>
      </c>
      <c r="F295" s="6">
        <f t="shared" si="22"/>
        <v>569.46928750704637</v>
      </c>
      <c r="G295" s="6" t="b">
        <f t="shared" si="23"/>
        <v>0</v>
      </c>
      <c r="H295" s="6">
        <f t="shared" si="24"/>
        <v>5</v>
      </c>
    </row>
    <row r="296" spans="1:8" x14ac:dyDescent="0.2">
      <c r="A296" s="1">
        <v>44817</v>
      </c>
      <c r="B296" s="2">
        <v>0.53590277777777773</v>
      </c>
      <c r="C296">
        <v>0.75161599999999995</v>
      </c>
      <c r="D296" s="6">
        <f t="shared" si="20"/>
        <v>3.3433382911999998</v>
      </c>
      <c r="E296" s="6">
        <f t="shared" si="21"/>
        <v>3.3732746772</v>
      </c>
      <c r="F296" s="6">
        <f t="shared" si="22"/>
        <v>541.42710737296818</v>
      </c>
      <c r="G296" s="6" t="b">
        <f t="shared" si="23"/>
        <v>0</v>
      </c>
      <c r="H296" s="6">
        <f t="shared" si="24"/>
        <v>5</v>
      </c>
    </row>
    <row r="297" spans="1:8" x14ac:dyDescent="0.2">
      <c r="A297" s="1">
        <v>44817</v>
      </c>
      <c r="B297" s="2">
        <v>0.53590277777777773</v>
      </c>
      <c r="C297">
        <v>0.80718800000000002</v>
      </c>
      <c r="D297" s="6">
        <f t="shared" si="20"/>
        <v>3.5905336615999999</v>
      </c>
      <c r="E297" s="6">
        <f t="shared" si="21"/>
        <v>3.3732746772</v>
      </c>
      <c r="F297" s="6">
        <f t="shared" si="22"/>
        <v>573.05982116864641</v>
      </c>
      <c r="G297" s="6" t="b">
        <f t="shared" si="23"/>
        <v>0</v>
      </c>
      <c r="H297" s="6">
        <f t="shared" si="24"/>
        <v>5</v>
      </c>
    </row>
    <row r="298" spans="1:8" x14ac:dyDescent="0.2">
      <c r="A298" s="1">
        <v>44817</v>
      </c>
      <c r="B298" s="2">
        <v>0.53591435185185188</v>
      </c>
      <c r="C298">
        <v>0.33594200000000002</v>
      </c>
      <c r="D298" s="6">
        <f t="shared" si="20"/>
        <v>1.4943372044000001</v>
      </c>
      <c r="E298" s="6">
        <f t="shared" si="21"/>
        <v>2.15715125385</v>
      </c>
      <c r="F298" s="6">
        <f t="shared" si="22"/>
        <v>542.92144457736822</v>
      </c>
      <c r="G298" s="6" t="b">
        <f t="shared" si="23"/>
        <v>0</v>
      </c>
      <c r="H298" s="6">
        <f t="shared" si="24"/>
        <v>5</v>
      </c>
    </row>
    <row r="299" spans="1:8" x14ac:dyDescent="0.2">
      <c r="A299" s="1">
        <v>44817</v>
      </c>
      <c r="B299" s="2">
        <v>0.53591435185185188</v>
      </c>
      <c r="C299">
        <v>0.54225199999999996</v>
      </c>
      <c r="D299" s="6">
        <f t="shared" si="20"/>
        <v>2.4120453463999998</v>
      </c>
      <c r="E299" s="6">
        <f t="shared" si="21"/>
        <v>2.15715125385</v>
      </c>
      <c r="F299" s="6">
        <f t="shared" si="22"/>
        <v>575.47186651504637</v>
      </c>
      <c r="G299" s="6" t="b">
        <f t="shared" si="23"/>
        <v>0</v>
      </c>
      <c r="H299" s="6">
        <f t="shared" si="24"/>
        <v>5</v>
      </c>
    </row>
    <row r="300" spans="1:8" x14ac:dyDescent="0.2">
      <c r="A300" s="1">
        <v>44817</v>
      </c>
      <c r="B300" s="2">
        <v>0.53591435185185188</v>
      </c>
      <c r="C300">
        <v>0.48917300000000002</v>
      </c>
      <c r="D300" s="6">
        <f t="shared" si="20"/>
        <v>2.1759393386000001</v>
      </c>
      <c r="E300" s="6">
        <f t="shared" si="21"/>
        <v>2.15715125385</v>
      </c>
      <c r="F300" s="6">
        <f t="shared" si="22"/>
        <v>545.09738391596818</v>
      </c>
      <c r="G300" s="6" t="b">
        <f t="shared" si="23"/>
        <v>0</v>
      </c>
      <c r="H300" s="6">
        <f t="shared" si="24"/>
        <v>5</v>
      </c>
    </row>
    <row r="301" spans="1:8" x14ac:dyDescent="0.2">
      <c r="A301" s="1">
        <v>44817</v>
      </c>
      <c r="B301" s="2">
        <v>0.53591435185185188</v>
      </c>
      <c r="C301">
        <v>0.57242999999999999</v>
      </c>
      <c r="D301" s="6">
        <f t="shared" si="20"/>
        <v>2.5462831260000001</v>
      </c>
      <c r="E301" s="6">
        <f t="shared" si="21"/>
        <v>2.15715125385</v>
      </c>
      <c r="F301" s="6">
        <f t="shared" si="22"/>
        <v>578.01814964104642</v>
      </c>
      <c r="G301" s="6" t="b">
        <f t="shared" si="23"/>
        <v>0</v>
      </c>
      <c r="H301" s="6">
        <f t="shared" si="24"/>
        <v>5</v>
      </c>
    </row>
    <row r="302" spans="1:8" x14ac:dyDescent="0.2">
      <c r="A302" s="1">
        <v>44817</v>
      </c>
      <c r="B302" s="2">
        <v>0.53592592592592592</v>
      </c>
      <c r="C302">
        <v>4.7187400000000004</v>
      </c>
      <c r="D302" s="6">
        <f t="shared" si="20"/>
        <v>20.989899268000002</v>
      </c>
      <c r="E302" s="6">
        <f t="shared" si="21"/>
        <v>19.063635912666665</v>
      </c>
      <c r="F302" s="6">
        <f t="shared" si="22"/>
        <v>566.08728318396822</v>
      </c>
      <c r="G302" s="6">
        <f t="shared" si="23"/>
        <v>1</v>
      </c>
      <c r="H302" s="6">
        <f t="shared" si="24"/>
        <v>6</v>
      </c>
    </row>
    <row r="303" spans="1:8" x14ac:dyDescent="0.2">
      <c r="A303" s="1">
        <v>44817</v>
      </c>
      <c r="B303" s="2">
        <v>0.53592592592592592</v>
      </c>
      <c r="C303">
        <v>6.7517699999999996</v>
      </c>
      <c r="D303" s="6">
        <f t="shared" si="20"/>
        <v>30.033223313999997</v>
      </c>
      <c r="E303" s="6">
        <f t="shared" si="21"/>
        <v>19.063635912666665</v>
      </c>
      <c r="F303" s="6">
        <f t="shared" si="22"/>
        <v>608.05137295504642</v>
      </c>
      <c r="G303" s="6">
        <f t="shared" si="23"/>
        <v>1</v>
      </c>
      <c r="H303" s="6">
        <f t="shared" si="24"/>
        <v>7</v>
      </c>
    </row>
    <row r="304" spans="1:8" x14ac:dyDescent="0.2">
      <c r="A304" s="1">
        <v>44817</v>
      </c>
      <c r="B304" s="2">
        <v>0.53592592592592592</v>
      </c>
      <c r="C304">
        <v>1.3865799999999999</v>
      </c>
      <c r="D304" s="6">
        <f t="shared" si="20"/>
        <v>6.1677851559999999</v>
      </c>
      <c r="E304" s="6">
        <f t="shared" si="21"/>
        <v>19.063635912666665</v>
      </c>
      <c r="F304" s="6">
        <f t="shared" si="22"/>
        <v>572.25506833996826</v>
      </c>
      <c r="G304" s="6" t="b">
        <f t="shared" si="23"/>
        <v>0</v>
      </c>
      <c r="H304" s="6">
        <f t="shared" si="24"/>
        <v>7</v>
      </c>
    </row>
    <row r="305" spans="1:8" x14ac:dyDescent="0.2">
      <c r="A305" s="1">
        <v>44817</v>
      </c>
      <c r="B305" s="2">
        <v>0.53593750000000007</v>
      </c>
      <c r="C305">
        <v>1.5029600000000001</v>
      </c>
      <c r="D305" s="6">
        <f t="shared" si="20"/>
        <v>6.6854666720000004</v>
      </c>
      <c r="E305" s="6">
        <f t="shared" si="21"/>
        <v>3.3101124613000001</v>
      </c>
      <c r="F305" s="6">
        <f t="shared" si="22"/>
        <v>614.73683962704638</v>
      </c>
      <c r="G305" s="6" t="b">
        <f t="shared" si="23"/>
        <v>0</v>
      </c>
      <c r="H305" s="6">
        <f t="shared" si="24"/>
        <v>7</v>
      </c>
    </row>
    <row r="306" spans="1:8" x14ac:dyDescent="0.2">
      <c r="A306" s="1">
        <v>44817</v>
      </c>
      <c r="B306" s="2">
        <v>0.53593750000000007</v>
      </c>
      <c r="C306">
        <v>0.30367699999999997</v>
      </c>
      <c r="D306" s="6">
        <f t="shared" si="20"/>
        <v>1.3508160314</v>
      </c>
      <c r="E306" s="6">
        <f t="shared" si="21"/>
        <v>3.3101124613000001</v>
      </c>
      <c r="F306" s="6">
        <f t="shared" si="22"/>
        <v>573.60588437136823</v>
      </c>
      <c r="G306" s="6" t="b">
        <f t="shared" si="23"/>
        <v>0</v>
      </c>
      <c r="H306" s="6">
        <f t="shared" si="24"/>
        <v>7</v>
      </c>
    </row>
    <row r="307" spans="1:8" x14ac:dyDescent="0.2">
      <c r="A307" s="1">
        <v>44817</v>
      </c>
      <c r="B307" s="2">
        <v>0.53593750000000007</v>
      </c>
      <c r="C307">
        <v>0.569326</v>
      </c>
      <c r="D307" s="6">
        <f t="shared" si="20"/>
        <v>2.5324759131999999</v>
      </c>
      <c r="E307" s="6">
        <f t="shared" si="21"/>
        <v>3.3101124613000001</v>
      </c>
      <c r="F307" s="6">
        <f t="shared" si="22"/>
        <v>617.26931554024634</v>
      </c>
      <c r="G307" s="6" t="b">
        <f t="shared" si="23"/>
        <v>0</v>
      </c>
      <c r="H307" s="6">
        <f t="shared" si="24"/>
        <v>7</v>
      </c>
    </row>
    <row r="308" spans="1:8" x14ac:dyDescent="0.2">
      <c r="A308" s="1">
        <v>44817</v>
      </c>
      <c r="B308" s="2">
        <v>0.53593750000000007</v>
      </c>
      <c r="C308">
        <v>0.60062300000000002</v>
      </c>
      <c r="D308" s="6">
        <f t="shared" si="20"/>
        <v>2.6716912285999999</v>
      </c>
      <c r="E308" s="6">
        <f t="shared" si="21"/>
        <v>3.3101124613000001</v>
      </c>
      <c r="F308" s="6">
        <f t="shared" si="22"/>
        <v>576.27757559996826</v>
      </c>
      <c r="G308" s="6" t="b">
        <f t="shared" si="23"/>
        <v>0</v>
      </c>
      <c r="H308" s="6">
        <f t="shared" si="24"/>
        <v>7</v>
      </c>
    </row>
    <row r="309" spans="1:8" x14ac:dyDescent="0.2">
      <c r="A309" s="1">
        <v>44817</v>
      </c>
      <c r="B309" s="2">
        <v>0.53594907407407411</v>
      </c>
      <c r="C309">
        <v>0.64988599999999996</v>
      </c>
      <c r="D309" s="6">
        <f t="shared" si="20"/>
        <v>2.8908229051999998</v>
      </c>
      <c r="E309" s="6">
        <f t="shared" si="21"/>
        <v>7.6240769058</v>
      </c>
      <c r="F309" s="6">
        <f t="shared" si="22"/>
        <v>620.16013844544636</v>
      </c>
      <c r="G309" s="6" t="b">
        <f t="shared" si="23"/>
        <v>0</v>
      </c>
      <c r="H309" s="6">
        <f t="shared" si="24"/>
        <v>7</v>
      </c>
    </row>
    <row r="310" spans="1:8" x14ac:dyDescent="0.2">
      <c r="A310" s="1">
        <v>44817</v>
      </c>
      <c r="B310" s="2">
        <v>0.53594907407407411</v>
      </c>
      <c r="C310">
        <v>1.3048</v>
      </c>
      <c r="D310" s="6">
        <f t="shared" si="20"/>
        <v>5.8040113599999996</v>
      </c>
      <c r="E310" s="6">
        <f t="shared" si="21"/>
        <v>7.6240769058</v>
      </c>
      <c r="F310" s="6">
        <f t="shared" si="22"/>
        <v>582.08158695996826</v>
      </c>
      <c r="G310" s="6" t="b">
        <f t="shared" si="23"/>
        <v>0</v>
      </c>
      <c r="H310" s="6">
        <f t="shared" si="24"/>
        <v>7</v>
      </c>
    </row>
    <row r="311" spans="1:8" x14ac:dyDescent="0.2">
      <c r="A311" s="1">
        <v>44817</v>
      </c>
      <c r="B311" s="2">
        <v>0.53594907407407411</v>
      </c>
      <c r="C311">
        <v>1.1726300000000001</v>
      </c>
      <c r="D311" s="6">
        <f t="shared" si="20"/>
        <v>5.216092766</v>
      </c>
      <c r="E311" s="6">
        <f t="shared" si="21"/>
        <v>7.6240769058</v>
      </c>
      <c r="F311" s="6">
        <f t="shared" si="22"/>
        <v>625.37623121144634</v>
      </c>
      <c r="G311" s="6" t="b">
        <f t="shared" si="23"/>
        <v>0</v>
      </c>
      <c r="H311" s="6">
        <f t="shared" si="24"/>
        <v>7</v>
      </c>
    </row>
    <row r="312" spans="1:8" x14ac:dyDescent="0.2">
      <c r="A312" s="1">
        <v>44817</v>
      </c>
      <c r="B312" s="2">
        <v>0.53594907407407411</v>
      </c>
      <c r="C312">
        <v>3.7285599999999999</v>
      </c>
      <c r="D312" s="6">
        <f t="shared" si="20"/>
        <v>16.585380592</v>
      </c>
      <c r="E312" s="6">
        <f t="shared" si="21"/>
        <v>7.6240769058</v>
      </c>
      <c r="F312" s="6">
        <f t="shared" si="22"/>
        <v>598.66696755196824</v>
      </c>
      <c r="G312" s="6">
        <f t="shared" si="23"/>
        <v>1</v>
      </c>
      <c r="H312" s="6">
        <f t="shared" si="24"/>
        <v>8</v>
      </c>
    </row>
    <row r="313" spans="1:8" x14ac:dyDescent="0.2">
      <c r="A313" s="1">
        <v>44817</v>
      </c>
      <c r="B313" s="2">
        <v>0.53596064814814814</v>
      </c>
      <c r="C313">
        <v>1.9140600000000001</v>
      </c>
      <c r="D313" s="6">
        <f t="shared" si="20"/>
        <v>8.5141216919999998</v>
      </c>
      <c r="E313" s="6">
        <f t="shared" si="21"/>
        <v>9.9270590604999995</v>
      </c>
      <c r="F313" s="6">
        <f t="shared" si="22"/>
        <v>633.89035290344634</v>
      </c>
      <c r="G313" s="6" t="b">
        <f t="shared" si="23"/>
        <v>0</v>
      </c>
      <c r="H313" s="6">
        <f t="shared" si="24"/>
        <v>8</v>
      </c>
    </row>
    <row r="314" spans="1:8" x14ac:dyDescent="0.2">
      <c r="A314" s="1">
        <v>44817</v>
      </c>
      <c r="B314" s="2">
        <v>0.53596064814814814</v>
      </c>
      <c r="C314">
        <v>3.69258</v>
      </c>
      <c r="D314" s="6">
        <f t="shared" si="20"/>
        <v>16.425334356</v>
      </c>
      <c r="E314" s="6">
        <f t="shared" si="21"/>
        <v>9.9270590604999995</v>
      </c>
      <c r="F314" s="6">
        <f t="shared" si="22"/>
        <v>615.09230190796825</v>
      </c>
      <c r="G314" s="6">
        <f t="shared" si="23"/>
        <v>1</v>
      </c>
      <c r="H314" s="6">
        <f t="shared" si="24"/>
        <v>9</v>
      </c>
    </row>
    <row r="315" spans="1:8" x14ac:dyDescent="0.2">
      <c r="A315" s="1">
        <v>44817</v>
      </c>
      <c r="B315" s="2">
        <v>0.53596064814814814</v>
      </c>
      <c r="C315">
        <v>1.97095</v>
      </c>
      <c r="D315" s="6">
        <f t="shared" si="20"/>
        <v>8.7671797900000001</v>
      </c>
      <c r="E315" s="6">
        <f t="shared" si="21"/>
        <v>9.9270590604999995</v>
      </c>
      <c r="F315" s="6">
        <f t="shared" si="22"/>
        <v>642.65753269344634</v>
      </c>
      <c r="G315" s="6" t="b">
        <f t="shared" si="23"/>
        <v>0</v>
      </c>
      <c r="H315" s="6">
        <f t="shared" si="24"/>
        <v>9</v>
      </c>
    </row>
    <row r="316" spans="1:8" x14ac:dyDescent="0.2">
      <c r="A316" s="1">
        <v>44817</v>
      </c>
      <c r="B316" s="2">
        <v>0.53596064814814814</v>
      </c>
      <c r="C316">
        <v>1.3492200000000001</v>
      </c>
      <c r="D316" s="6">
        <f t="shared" si="20"/>
        <v>6.0016004040000004</v>
      </c>
      <c r="E316" s="6">
        <f t="shared" si="21"/>
        <v>9.9270590604999995</v>
      </c>
      <c r="F316" s="6">
        <f t="shared" si="22"/>
        <v>621.09390231196824</v>
      </c>
      <c r="G316" s="6" t="b">
        <f t="shared" si="23"/>
        <v>0</v>
      </c>
      <c r="H316" s="6">
        <f t="shared" si="24"/>
        <v>9</v>
      </c>
    </row>
    <row r="317" spans="1:8" x14ac:dyDescent="0.2">
      <c r="A317" s="1">
        <v>44817</v>
      </c>
      <c r="B317" s="2">
        <v>0.53597222222222218</v>
      </c>
      <c r="C317">
        <v>2.2580800000000001</v>
      </c>
      <c r="D317" s="6">
        <f t="shared" si="20"/>
        <v>10.044391456</v>
      </c>
      <c r="E317" s="6">
        <f t="shared" si="21"/>
        <v>7.4670005846666667</v>
      </c>
      <c r="F317" s="6">
        <f t="shared" si="22"/>
        <v>652.70192414944631</v>
      </c>
      <c r="G317" s="6" t="b">
        <f t="shared" si="23"/>
        <v>0</v>
      </c>
      <c r="H317" s="6">
        <f t="shared" si="24"/>
        <v>9</v>
      </c>
    </row>
    <row r="318" spans="1:8" x14ac:dyDescent="0.2">
      <c r="A318" s="1">
        <v>44817</v>
      </c>
      <c r="B318" s="2">
        <v>0.53597222222222218</v>
      </c>
      <c r="C318">
        <v>1.4220999999999999</v>
      </c>
      <c r="D318" s="6">
        <f t="shared" si="20"/>
        <v>6.3257852199999993</v>
      </c>
      <c r="E318" s="6">
        <f t="shared" si="21"/>
        <v>7.4670005846666667</v>
      </c>
      <c r="F318" s="6">
        <f t="shared" si="22"/>
        <v>627.41968753196818</v>
      </c>
      <c r="G318" s="6" t="b">
        <f t="shared" si="23"/>
        <v>0</v>
      </c>
      <c r="H318" s="6">
        <f t="shared" si="24"/>
        <v>9</v>
      </c>
    </row>
    <row r="319" spans="1:8" x14ac:dyDescent="0.2">
      <c r="A319" s="1">
        <v>44817</v>
      </c>
      <c r="B319" s="2">
        <v>0.53597222222222218</v>
      </c>
      <c r="C319">
        <v>1.3557900000000001</v>
      </c>
      <c r="D319" s="6">
        <f t="shared" si="20"/>
        <v>6.0308250780000003</v>
      </c>
      <c r="E319" s="6">
        <f t="shared" si="21"/>
        <v>7.4670005846666667</v>
      </c>
      <c r="F319" s="6">
        <f t="shared" si="22"/>
        <v>658.73274922744633</v>
      </c>
      <c r="G319" s="6" t="b">
        <f t="shared" si="23"/>
        <v>0</v>
      </c>
      <c r="H319" s="6">
        <f t="shared" si="24"/>
        <v>9</v>
      </c>
    </row>
    <row r="320" spans="1:8" x14ac:dyDescent="0.2">
      <c r="A320" s="1">
        <v>44817</v>
      </c>
      <c r="B320" s="2">
        <v>0.53598379629629633</v>
      </c>
      <c r="C320">
        <v>1.7749699999999999</v>
      </c>
      <c r="D320" s="6">
        <f t="shared" si="20"/>
        <v>7.8954215539999995</v>
      </c>
      <c r="E320" s="6">
        <f t="shared" si="21"/>
        <v>6.776995059299999</v>
      </c>
      <c r="F320" s="6">
        <f t="shared" si="22"/>
        <v>635.31510908596817</v>
      </c>
      <c r="G320" s="6" t="b">
        <f t="shared" si="23"/>
        <v>0</v>
      </c>
      <c r="H320" s="6">
        <f t="shared" si="24"/>
        <v>9</v>
      </c>
    </row>
    <row r="321" spans="1:8" x14ac:dyDescent="0.2">
      <c r="A321" s="1">
        <v>44817</v>
      </c>
      <c r="B321" s="2">
        <v>0.53598379629629633</v>
      </c>
      <c r="C321">
        <v>1.0894299999999999</v>
      </c>
      <c r="D321" s="6">
        <f t="shared" si="20"/>
        <v>4.8460025259999995</v>
      </c>
      <c r="E321" s="6">
        <f t="shared" si="21"/>
        <v>6.776995059299999</v>
      </c>
      <c r="F321" s="6">
        <f t="shared" si="22"/>
        <v>663.57875175344634</v>
      </c>
      <c r="G321" s="6" t="b">
        <f t="shared" si="23"/>
        <v>0</v>
      </c>
      <c r="H321" s="6">
        <f t="shared" si="24"/>
        <v>9</v>
      </c>
    </row>
    <row r="322" spans="1:8" x14ac:dyDescent="0.2">
      <c r="A322" s="1">
        <v>44817</v>
      </c>
      <c r="B322" s="2">
        <v>0.53598379629629633</v>
      </c>
      <c r="C322">
        <v>2.9243899999999998</v>
      </c>
      <c r="D322" s="6">
        <f t="shared" si="20"/>
        <v>13.008271597999999</v>
      </c>
      <c r="E322" s="6">
        <f t="shared" si="21"/>
        <v>6.776995059299999</v>
      </c>
      <c r="F322" s="6">
        <f t="shared" si="22"/>
        <v>648.32338068396814</v>
      </c>
      <c r="G322" s="6" t="b">
        <f t="shared" si="23"/>
        <v>0</v>
      </c>
      <c r="H322" s="6">
        <f t="shared" si="24"/>
        <v>9</v>
      </c>
    </row>
    <row r="323" spans="1:8" x14ac:dyDescent="0.2">
      <c r="A323" s="1">
        <v>44817</v>
      </c>
      <c r="B323" s="2">
        <v>0.53598379629629633</v>
      </c>
      <c r="C323">
        <v>0.30535600000000002</v>
      </c>
      <c r="D323" s="6">
        <f t="shared" si="20"/>
        <v>1.3582845592000001</v>
      </c>
      <c r="E323" s="6">
        <f t="shared" si="21"/>
        <v>6.776995059299999</v>
      </c>
      <c r="F323" s="6">
        <f t="shared" si="22"/>
        <v>664.93703631264634</v>
      </c>
      <c r="G323" s="6" t="b">
        <f t="shared" si="23"/>
        <v>0</v>
      </c>
      <c r="H323" s="6">
        <f t="shared" si="24"/>
        <v>9</v>
      </c>
    </row>
    <row r="324" spans="1:8" x14ac:dyDescent="0.2">
      <c r="A324" s="1">
        <v>44817</v>
      </c>
      <c r="B324" s="2">
        <v>0.53599537037037037</v>
      </c>
      <c r="C324">
        <v>0.76937699999999998</v>
      </c>
      <c r="D324" s="6">
        <f t="shared" si="20"/>
        <v>3.4223427713999999</v>
      </c>
      <c r="E324" s="6">
        <f t="shared" si="21"/>
        <v>5.8184757943500003</v>
      </c>
      <c r="F324" s="6">
        <f t="shared" si="22"/>
        <v>651.74572345536819</v>
      </c>
      <c r="G324" s="6" t="b">
        <f t="shared" si="23"/>
        <v>0</v>
      </c>
      <c r="H324" s="6">
        <f t="shared" si="24"/>
        <v>9</v>
      </c>
    </row>
    <row r="325" spans="1:8" x14ac:dyDescent="0.2">
      <c r="A325" s="1">
        <v>44817</v>
      </c>
      <c r="B325" s="2">
        <v>0.53599537037037037</v>
      </c>
      <c r="C325">
        <v>1.04515</v>
      </c>
      <c r="D325" s="6">
        <f t="shared" ref="D325:D388" si="25">C325*4.4482</f>
        <v>4.6490362300000001</v>
      </c>
      <c r="E325" s="6">
        <f t="shared" ref="E325:E388" si="26">AVERAGEIF($B$4:$B$1135,B325,$D$4:$D$1135)</f>
        <v>5.8184757943500003</v>
      </c>
      <c r="F325" s="6">
        <f t="shared" ref="F325:F388" si="27">IF(D325&gt;0,D325+F323, F323)</f>
        <v>669.58607254264632</v>
      </c>
      <c r="G325" s="6" t="b">
        <f t="shared" ref="G325:G388" si="28">IF(D325&gt;13.345,1)</f>
        <v>0</v>
      </c>
      <c r="H325" s="6">
        <f t="shared" ref="H325:H388" si="29">IF(D325&gt;13.345,H324+1,H324)</f>
        <v>9</v>
      </c>
    </row>
    <row r="326" spans="1:8" x14ac:dyDescent="0.2">
      <c r="A326" s="1">
        <v>44817</v>
      </c>
      <c r="B326" s="2">
        <v>0.53599537037037037</v>
      </c>
      <c r="C326">
        <v>1.48123</v>
      </c>
      <c r="D326" s="6">
        <f t="shared" si="25"/>
        <v>6.5888072859999998</v>
      </c>
      <c r="E326" s="6">
        <f t="shared" si="26"/>
        <v>5.8184757943500003</v>
      </c>
      <c r="F326" s="6">
        <f t="shared" si="27"/>
        <v>658.33453074136821</v>
      </c>
      <c r="G326" s="6" t="b">
        <f t="shared" si="28"/>
        <v>0</v>
      </c>
      <c r="H326" s="6">
        <f t="shared" si="29"/>
        <v>9</v>
      </c>
    </row>
    <row r="327" spans="1:8" x14ac:dyDescent="0.2">
      <c r="A327" s="1">
        <v>44817</v>
      </c>
      <c r="B327" s="2">
        <v>0.53599537037037037</v>
      </c>
      <c r="C327">
        <v>1.93645</v>
      </c>
      <c r="D327" s="6">
        <f t="shared" si="25"/>
        <v>8.6137168899999992</v>
      </c>
      <c r="E327" s="6">
        <f t="shared" si="26"/>
        <v>5.8184757943500003</v>
      </c>
      <c r="F327" s="6">
        <f t="shared" si="27"/>
        <v>678.1997894326463</v>
      </c>
      <c r="G327" s="6" t="b">
        <f t="shared" si="28"/>
        <v>0</v>
      </c>
      <c r="H327" s="6">
        <f t="shared" si="29"/>
        <v>9</v>
      </c>
    </row>
    <row r="328" spans="1:8" x14ac:dyDescent="0.2">
      <c r="A328" s="1">
        <v>44817</v>
      </c>
      <c r="B328" s="2">
        <v>0.53600694444444441</v>
      </c>
      <c r="C328">
        <v>1.5427599999999999</v>
      </c>
      <c r="D328" s="6">
        <f t="shared" si="25"/>
        <v>6.8625050319999996</v>
      </c>
      <c r="E328" s="6">
        <f t="shared" si="26"/>
        <v>10.281337061550001</v>
      </c>
      <c r="F328" s="6">
        <f t="shared" si="27"/>
        <v>665.19703577336816</v>
      </c>
      <c r="G328" s="6" t="b">
        <f t="shared" si="28"/>
        <v>0</v>
      </c>
      <c r="H328" s="6">
        <f t="shared" si="29"/>
        <v>9</v>
      </c>
    </row>
    <row r="329" spans="1:8" x14ac:dyDescent="0.2">
      <c r="A329" s="1">
        <v>44817</v>
      </c>
      <c r="B329" s="2">
        <v>0.53600694444444441</v>
      </c>
      <c r="C329">
        <v>4.6219400000000004</v>
      </c>
      <c r="D329" s="6">
        <f t="shared" si="25"/>
        <v>20.559313508000002</v>
      </c>
      <c r="E329" s="6">
        <f t="shared" si="26"/>
        <v>10.281337061550001</v>
      </c>
      <c r="F329" s="6">
        <f t="shared" si="27"/>
        <v>698.75910294064624</v>
      </c>
      <c r="G329" s="6">
        <f t="shared" si="28"/>
        <v>1</v>
      </c>
      <c r="H329" s="6">
        <f t="shared" si="29"/>
        <v>10</v>
      </c>
    </row>
    <row r="330" spans="1:8" x14ac:dyDescent="0.2">
      <c r="A330" s="1">
        <v>44817</v>
      </c>
      <c r="B330" s="2">
        <v>0.53600694444444441</v>
      </c>
      <c r="C330">
        <v>2.1973199999999999</v>
      </c>
      <c r="D330" s="6">
        <f t="shared" si="25"/>
        <v>9.7741188240000003</v>
      </c>
      <c r="E330" s="6">
        <f t="shared" si="26"/>
        <v>10.281337061550001</v>
      </c>
      <c r="F330" s="6">
        <f t="shared" si="27"/>
        <v>674.97115459736813</v>
      </c>
      <c r="G330" s="6" t="b">
        <f t="shared" si="28"/>
        <v>0</v>
      </c>
      <c r="H330" s="6">
        <f t="shared" si="29"/>
        <v>10</v>
      </c>
    </row>
    <row r="331" spans="1:8" x14ac:dyDescent="0.2">
      <c r="A331" s="1">
        <v>44817</v>
      </c>
      <c r="B331" s="2">
        <v>0.53600694444444441</v>
      </c>
      <c r="C331">
        <v>0.88337100000000002</v>
      </c>
      <c r="D331" s="6">
        <f t="shared" si="25"/>
        <v>3.9294108822</v>
      </c>
      <c r="E331" s="6">
        <f t="shared" si="26"/>
        <v>10.281337061550001</v>
      </c>
      <c r="F331" s="6">
        <f t="shared" si="27"/>
        <v>702.68851382284629</v>
      </c>
      <c r="G331" s="6" t="b">
        <f t="shared" si="28"/>
        <v>0</v>
      </c>
      <c r="H331" s="6">
        <f t="shared" si="29"/>
        <v>10</v>
      </c>
    </row>
    <row r="332" spans="1:8" x14ac:dyDescent="0.2">
      <c r="A332" s="1">
        <v>44817</v>
      </c>
      <c r="B332" s="2">
        <v>0.53601851851851856</v>
      </c>
      <c r="C332">
        <v>0.76464399999999999</v>
      </c>
      <c r="D332" s="6">
        <f t="shared" si="25"/>
        <v>3.4012894407999998</v>
      </c>
      <c r="E332" s="6">
        <f t="shared" si="26"/>
        <v>2.2129898791333331</v>
      </c>
      <c r="F332" s="6">
        <f t="shared" si="27"/>
        <v>678.37244403816817</v>
      </c>
      <c r="G332" s="6" t="b">
        <f t="shared" si="28"/>
        <v>0</v>
      </c>
      <c r="H332" s="6">
        <f t="shared" si="29"/>
        <v>10</v>
      </c>
    </row>
    <row r="333" spans="1:8" x14ac:dyDescent="0.2">
      <c r="A333" s="1">
        <v>44817</v>
      </c>
      <c r="B333" s="2">
        <v>0.53601851851851856</v>
      </c>
      <c r="C333">
        <v>0.467443</v>
      </c>
      <c r="D333" s="6">
        <f t="shared" si="25"/>
        <v>2.0792799525999999</v>
      </c>
      <c r="E333" s="6">
        <f t="shared" si="26"/>
        <v>2.2129898791333331</v>
      </c>
      <c r="F333" s="6">
        <f t="shared" si="27"/>
        <v>704.76779377544631</v>
      </c>
      <c r="G333" s="6" t="b">
        <f t="shared" si="28"/>
        <v>0</v>
      </c>
      <c r="H333" s="6">
        <f t="shared" si="29"/>
        <v>10</v>
      </c>
    </row>
    <row r="334" spans="1:8" x14ac:dyDescent="0.2">
      <c r="A334" s="1">
        <v>44817</v>
      </c>
      <c r="B334" s="2">
        <v>0.53601851851851856</v>
      </c>
      <c r="C334">
        <v>0.26041999999999998</v>
      </c>
      <c r="D334" s="6">
        <f t="shared" si="25"/>
        <v>1.1584002439999999</v>
      </c>
      <c r="E334" s="6">
        <f t="shared" si="26"/>
        <v>2.2129898791333331</v>
      </c>
      <c r="F334" s="6">
        <f t="shared" si="27"/>
        <v>679.53084428216812</v>
      </c>
      <c r="G334" s="6" t="b">
        <f t="shared" si="28"/>
        <v>0</v>
      </c>
      <c r="H334" s="6">
        <f t="shared" si="29"/>
        <v>10</v>
      </c>
    </row>
    <row r="335" spans="1:8" x14ac:dyDescent="0.2">
      <c r="A335" s="1">
        <v>44817</v>
      </c>
      <c r="B335" s="2">
        <v>0.5360300925925926</v>
      </c>
      <c r="C335">
        <v>0.13711200000000001</v>
      </c>
      <c r="D335" s="6">
        <f t="shared" si="25"/>
        <v>0.60990159840000002</v>
      </c>
      <c r="E335" s="6">
        <f t="shared" si="26"/>
        <v>2.1478140372299999</v>
      </c>
      <c r="F335" s="6">
        <f t="shared" si="27"/>
        <v>705.37769537384634</v>
      </c>
      <c r="G335" s="6" t="b">
        <f t="shared" si="28"/>
        <v>0</v>
      </c>
      <c r="H335" s="6">
        <f t="shared" si="29"/>
        <v>10</v>
      </c>
    </row>
    <row r="336" spans="1:8" x14ac:dyDescent="0.2">
      <c r="A336" s="1">
        <v>44817</v>
      </c>
      <c r="B336" s="2">
        <v>0.5360300925925926</v>
      </c>
      <c r="C336">
        <v>8.38806E-2</v>
      </c>
      <c r="D336" s="6">
        <f t="shared" si="25"/>
        <v>0.37311768491999997</v>
      </c>
      <c r="E336" s="6">
        <f t="shared" si="26"/>
        <v>2.1478140372299999</v>
      </c>
      <c r="F336" s="6">
        <f t="shared" si="27"/>
        <v>679.90396196708809</v>
      </c>
      <c r="G336" s="6" t="b">
        <f t="shared" si="28"/>
        <v>0</v>
      </c>
      <c r="H336" s="6">
        <f t="shared" si="29"/>
        <v>10</v>
      </c>
    </row>
    <row r="337" spans="1:8" x14ac:dyDescent="0.2">
      <c r="A337" s="1">
        <v>44817</v>
      </c>
      <c r="B337" s="2">
        <v>0.5360300925925926</v>
      </c>
      <c r="C337">
        <v>0.72851200000000005</v>
      </c>
      <c r="D337" s="6">
        <f t="shared" si="25"/>
        <v>3.2405670784000002</v>
      </c>
      <c r="E337" s="6">
        <f t="shared" si="26"/>
        <v>2.1478140372299999</v>
      </c>
      <c r="F337" s="6">
        <f t="shared" si="27"/>
        <v>708.61826245224631</v>
      </c>
      <c r="G337" s="6" t="b">
        <f t="shared" si="28"/>
        <v>0</v>
      </c>
      <c r="H337" s="6">
        <f t="shared" si="29"/>
        <v>10</v>
      </c>
    </row>
    <row r="338" spans="1:8" x14ac:dyDescent="0.2">
      <c r="A338" s="1">
        <v>44817</v>
      </c>
      <c r="B338" s="2">
        <v>0.5360300925925926</v>
      </c>
      <c r="C338">
        <v>0.98189599999999999</v>
      </c>
      <c r="D338" s="6">
        <f t="shared" si="25"/>
        <v>4.3676697871999997</v>
      </c>
      <c r="E338" s="6">
        <f t="shared" si="26"/>
        <v>2.1478140372299999</v>
      </c>
      <c r="F338" s="6">
        <f t="shared" si="27"/>
        <v>684.27163175428814</v>
      </c>
      <c r="G338" s="6" t="b">
        <f t="shared" si="28"/>
        <v>0</v>
      </c>
      <c r="H338" s="6">
        <f t="shared" si="29"/>
        <v>10</v>
      </c>
    </row>
    <row r="339" spans="1:8" x14ac:dyDescent="0.2">
      <c r="A339" s="1">
        <v>44817</v>
      </c>
      <c r="B339" s="2">
        <v>0.53604166666666664</v>
      </c>
      <c r="C339">
        <v>1.60683</v>
      </c>
      <c r="D339" s="6">
        <f t="shared" si="25"/>
        <v>7.1475012059999994</v>
      </c>
      <c r="E339" s="6">
        <f t="shared" si="26"/>
        <v>4.2810166270999996</v>
      </c>
      <c r="F339" s="6">
        <f t="shared" si="27"/>
        <v>715.76576365824633</v>
      </c>
      <c r="G339" s="6" t="b">
        <f t="shared" si="28"/>
        <v>0</v>
      </c>
      <c r="H339" s="6">
        <f t="shared" si="29"/>
        <v>10</v>
      </c>
    </row>
    <row r="340" spans="1:8" x14ac:dyDescent="0.2">
      <c r="A340" s="1">
        <v>44817</v>
      </c>
      <c r="B340" s="2">
        <v>0.53604166666666664</v>
      </c>
      <c r="C340">
        <v>1.18927</v>
      </c>
      <c r="D340" s="6">
        <f t="shared" si="25"/>
        <v>5.2901108140000002</v>
      </c>
      <c r="E340" s="6">
        <f t="shared" si="26"/>
        <v>4.2810166270999996</v>
      </c>
      <c r="F340" s="6">
        <f t="shared" si="27"/>
        <v>689.56174256828808</v>
      </c>
      <c r="G340" s="6" t="b">
        <f t="shared" si="28"/>
        <v>0</v>
      </c>
      <c r="H340" s="6">
        <f t="shared" si="29"/>
        <v>10</v>
      </c>
    </row>
    <row r="341" spans="1:8" x14ac:dyDescent="0.2">
      <c r="A341" s="1">
        <v>44817</v>
      </c>
      <c r="B341" s="2">
        <v>0.53604166666666664</v>
      </c>
      <c r="C341">
        <v>0.60220099999999999</v>
      </c>
      <c r="D341" s="6">
        <f t="shared" si="25"/>
        <v>2.6787104881999997</v>
      </c>
      <c r="E341" s="6">
        <f t="shared" si="26"/>
        <v>4.2810166270999996</v>
      </c>
      <c r="F341" s="6">
        <f t="shared" si="27"/>
        <v>718.44447414644628</v>
      </c>
      <c r="G341" s="6" t="b">
        <f t="shared" si="28"/>
        <v>0</v>
      </c>
      <c r="H341" s="6">
        <f t="shared" si="29"/>
        <v>10</v>
      </c>
    </row>
    <row r="342" spans="1:8" x14ac:dyDescent="0.2">
      <c r="A342" s="1">
        <v>44817</v>
      </c>
      <c r="B342" s="2">
        <v>0.53604166666666664</v>
      </c>
      <c r="C342">
        <v>0.45136100000000001</v>
      </c>
      <c r="D342" s="6">
        <f t="shared" si="25"/>
        <v>2.0077440002000002</v>
      </c>
      <c r="E342" s="6">
        <f t="shared" si="26"/>
        <v>4.2810166270999996</v>
      </c>
      <c r="F342" s="6">
        <f t="shared" si="27"/>
        <v>691.56948656848806</v>
      </c>
      <c r="G342" s="6" t="b">
        <f t="shared" si="28"/>
        <v>0</v>
      </c>
      <c r="H342" s="6">
        <f t="shared" si="29"/>
        <v>10</v>
      </c>
    </row>
    <row r="343" spans="1:8" x14ac:dyDescent="0.2">
      <c r="A343" s="1">
        <v>44817</v>
      </c>
      <c r="B343" s="2">
        <v>0.53605324074074068</v>
      </c>
      <c r="C343">
        <v>0.20968200000000001</v>
      </c>
      <c r="D343" s="6">
        <f t="shared" si="25"/>
        <v>0.93270747240000007</v>
      </c>
      <c r="E343" s="6">
        <f t="shared" si="26"/>
        <v>1.2188979881000002</v>
      </c>
      <c r="F343" s="6">
        <f t="shared" si="27"/>
        <v>719.37718161884629</v>
      </c>
      <c r="G343" s="6" t="b">
        <f t="shared" si="28"/>
        <v>0</v>
      </c>
      <c r="H343" s="6">
        <f t="shared" si="29"/>
        <v>10</v>
      </c>
    </row>
    <row r="344" spans="1:8" x14ac:dyDescent="0.2">
      <c r="A344" s="1">
        <v>44817</v>
      </c>
      <c r="B344" s="2">
        <v>0.53605324074074068</v>
      </c>
      <c r="C344">
        <v>0.270038</v>
      </c>
      <c r="D344" s="6">
        <f t="shared" si="25"/>
        <v>1.2011830316000001</v>
      </c>
      <c r="E344" s="6">
        <f t="shared" si="26"/>
        <v>1.2188979881000002</v>
      </c>
      <c r="F344" s="6">
        <f t="shared" si="27"/>
        <v>692.77066960008801</v>
      </c>
      <c r="G344" s="6" t="b">
        <f t="shared" si="28"/>
        <v>0</v>
      </c>
      <c r="H344" s="6">
        <f t="shared" si="29"/>
        <v>10</v>
      </c>
    </row>
    <row r="345" spans="1:8" x14ac:dyDescent="0.2">
      <c r="A345" s="1">
        <v>44817</v>
      </c>
      <c r="B345" s="2">
        <v>0.53605324074074068</v>
      </c>
      <c r="C345">
        <v>0.16245599999999999</v>
      </c>
      <c r="D345" s="6">
        <f t="shared" si="25"/>
        <v>0.72263677919999991</v>
      </c>
      <c r="E345" s="6">
        <f t="shared" si="26"/>
        <v>1.2188979881000002</v>
      </c>
      <c r="F345" s="6">
        <f t="shared" si="27"/>
        <v>720.0998183980463</v>
      </c>
      <c r="G345" s="6" t="b">
        <f t="shared" si="28"/>
        <v>0</v>
      </c>
      <c r="H345" s="6">
        <f t="shared" si="29"/>
        <v>10</v>
      </c>
    </row>
    <row r="346" spans="1:8" x14ac:dyDescent="0.2">
      <c r="A346" s="1">
        <v>44817</v>
      </c>
      <c r="B346" s="2">
        <v>0.53605324074074068</v>
      </c>
      <c r="C346">
        <v>0.45390599999999998</v>
      </c>
      <c r="D346" s="6">
        <f t="shared" si="25"/>
        <v>2.0190646692000001</v>
      </c>
      <c r="E346" s="6">
        <f t="shared" si="26"/>
        <v>1.2188979881000002</v>
      </c>
      <c r="F346" s="6">
        <f t="shared" si="27"/>
        <v>694.78973426928803</v>
      </c>
      <c r="G346" s="6" t="b">
        <f t="shared" si="28"/>
        <v>0</v>
      </c>
      <c r="H346" s="6">
        <f t="shared" si="29"/>
        <v>10</v>
      </c>
    </row>
    <row r="347" spans="1:8" x14ac:dyDescent="0.2">
      <c r="A347" s="1">
        <v>44817</v>
      </c>
      <c r="B347" s="2">
        <v>0.53606481481481483</v>
      </c>
      <c r="C347">
        <v>0.71935099999999996</v>
      </c>
      <c r="D347" s="6">
        <f t="shared" si="25"/>
        <v>3.1998171181999999</v>
      </c>
      <c r="E347" s="6">
        <f t="shared" si="26"/>
        <v>1.3389695851599999</v>
      </c>
      <c r="F347" s="6">
        <f t="shared" si="27"/>
        <v>723.29963551624633</v>
      </c>
      <c r="G347" s="6" t="b">
        <f t="shared" si="28"/>
        <v>0</v>
      </c>
      <c r="H347" s="6">
        <f t="shared" si="29"/>
        <v>10</v>
      </c>
    </row>
    <row r="348" spans="1:8" x14ac:dyDescent="0.2">
      <c r="A348" s="1">
        <v>44817</v>
      </c>
      <c r="B348" s="2">
        <v>0.53606481481481483</v>
      </c>
      <c r="C348">
        <v>3.3753400000000003E-2</v>
      </c>
      <c r="D348" s="6">
        <f t="shared" si="25"/>
        <v>0.15014187388</v>
      </c>
      <c r="E348" s="6">
        <f t="shared" si="26"/>
        <v>1.3389695851599999</v>
      </c>
      <c r="F348" s="6">
        <f t="shared" si="27"/>
        <v>694.93987614316802</v>
      </c>
      <c r="G348" s="6" t="b">
        <f t="shared" si="28"/>
        <v>0</v>
      </c>
      <c r="H348" s="6">
        <f t="shared" si="29"/>
        <v>10</v>
      </c>
    </row>
    <row r="349" spans="1:8" x14ac:dyDescent="0.2">
      <c r="A349" s="1">
        <v>44817</v>
      </c>
      <c r="B349" s="2">
        <v>0.53606481481481483</v>
      </c>
      <c r="C349">
        <v>0.14993699999999999</v>
      </c>
      <c r="D349" s="6">
        <f t="shared" si="25"/>
        <v>0.6669497633999999</v>
      </c>
      <c r="E349" s="6">
        <f t="shared" si="26"/>
        <v>1.3389695851599999</v>
      </c>
      <c r="F349" s="6">
        <f t="shared" si="27"/>
        <v>723.96658527964632</v>
      </c>
      <c r="G349" s="6" t="b">
        <f t="shared" si="28"/>
        <v>0</v>
      </c>
      <c r="H349" s="6">
        <f t="shared" si="29"/>
        <v>10</v>
      </c>
    </row>
    <row r="350" spans="1:8" x14ac:dyDescent="0.2">
      <c r="A350" s="1">
        <v>44817</v>
      </c>
      <c r="B350" s="2">
        <v>0.53607638888888887</v>
      </c>
      <c r="C350">
        <v>0.330903</v>
      </c>
      <c r="D350" s="6">
        <f t="shared" si="25"/>
        <v>1.4719227246</v>
      </c>
      <c r="E350" s="6">
        <f t="shared" si="26"/>
        <v>0.25342374003999996</v>
      </c>
      <c r="F350" s="6">
        <f t="shared" si="27"/>
        <v>696.41179886776797</v>
      </c>
      <c r="G350" s="6" t="b">
        <f t="shared" si="28"/>
        <v>0</v>
      </c>
      <c r="H350" s="6">
        <f t="shared" si="29"/>
        <v>10</v>
      </c>
    </row>
    <row r="351" spans="1:8" x14ac:dyDescent="0.2">
      <c r="A351" s="1">
        <v>44817</v>
      </c>
      <c r="B351" s="2">
        <v>0.53607638888888887</v>
      </c>
      <c r="C351">
        <v>2.13361E-2</v>
      </c>
      <c r="D351" s="6">
        <f t="shared" si="25"/>
        <v>9.4907240020000005E-2</v>
      </c>
      <c r="E351" s="6">
        <f t="shared" si="26"/>
        <v>0.25342374003999996</v>
      </c>
      <c r="F351" s="6">
        <f t="shared" si="27"/>
        <v>724.06149251966633</v>
      </c>
      <c r="G351" s="6" t="b">
        <f t="shared" si="28"/>
        <v>0</v>
      </c>
      <c r="H351" s="6">
        <f t="shared" si="29"/>
        <v>10</v>
      </c>
    </row>
    <row r="352" spans="1:8" x14ac:dyDescent="0.2">
      <c r="A352" s="1">
        <v>44817</v>
      </c>
      <c r="B352" s="2">
        <v>0.53607638888888887</v>
      </c>
      <c r="C352">
        <v>-1.6628299999999999E-2</v>
      </c>
      <c r="D352" s="6">
        <f t="shared" si="25"/>
        <v>-7.3966004059999993E-2</v>
      </c>
      <c r="E352" s="6">
        <f t="shared" si="26"/>
        <v>0.25342374003999996</v>
      </c>
      <c r="F352" s="6">
        <f t="shared" si="27"/>
        <v>696.41179886776797</v>
      </c>
      <c r="G352" s="6" t="b">
        <f t="shared" si="28"/>
        <v>0</v>
      </c>
      <c r="H352" s="6">
        <f t="shared" si="29"/>
        <v>10</v>
      </c>
    </row>
    <row r="353" spans="1:8" x14ac:dyDescent="0.2">
      <c r="A353" s="1">
        <v>44817</v>
      </c>
      <c r="B353" s="2">
        <v>0.53607638888888887</v>
      </c>
      <c r="C353">
        <v>-0.107722</v>
      </c>
      <c r="D353" s="6">
        <f t="shared" si="25"/>
        <v>-0.47916900039999999</v>
      </c>
      <c r="E353" s="6">
        <f t="shared" si="26"/>
        <v>0.25342374003999996</v>
      </c>
      <c r="F353" s="6">
        <f t="shared" si="27"/>
        <v>724.06149251966633</v>
      </c>
      <c r="G353" s="6" t="b">
        <f t="shared" si="28"/>
        <v>0</v>
      </c>
      <c r="H353" s="6">
        <f t="shared" si="29"/>
        <v>10</v>
      </c>
    </row>
    <row r="354" spans="1:8" x14ac:dyDescent="0.2">
      <c r="A354" s="1">
        <v>44817</v>
      </c>
      <c r="B354" s="2">
        <v>0.53608796296296302</v>
      </c>
      <c r="C354">
        <v>-0.12492300000000001</v>
      </c>
      <c r="D354" s="6">
        <f t="shared" si="25"/>
        <v>-0.55568248860000002</v>
      </c>
      <c r="E354" s="6">
        <f t="shared" si="26"/>
        <v>-0.68924191769999998</v>
      </c>
      <c r="F354" s="6">
        <f t="shared" si="27"/>
        <v>696.41179886776797</v>
      </c>
      <c r="G354" s="6" t="b">
        <f t="shared" si="28"/>
        <v>0</v>
      </c>
      <c r="H354" s="6">
        <f t="shared" si="29"/>
        <v>10</v>
      </c>
    </row>
    <row r="355" spans="1:8" x14ac:dyDescent="0.2">
      <c r="A355" s="1">
        <v>44817</v>
      </c>
      <c r="B355" s="2">
        <v>0.53608796296296302</v>
      </c>
      <c r="C355">
        <v>-0.179783</v>
      </c>
      <c r="D355" s="6">
        <f t="shared" si="25"/>
        <v>-0.79971074060000003</v>
      </c>
      <c r="E355" s="6">
        <f t="shared" si="26"/>
        <v>-0.68924191769999998</v>
      </c>
      <c r="F355" s="6">
        <f t="shared" si="27"/>
        <v>724.06149251966633</v>
      </c>
      <c r="G355" s="6" t="b">
        <f t="shared" si="28"/>
        <v>0</v>
      </c>
      <c r="H355" s="6">
        <f t="shared" si="29"/>
        <v>10</v>
      </c>
    </row>
    <row r="356" spans="1:8" x14ac:dyDescent="0.2">
      <c r="A356" s="1">
        <v>44817</v>
      </c>
      <c r="B356" s="2">
        <v>0.53608796296296302</v>
      </c>
      <c r="C356">
        <v>-0.20161499999999999</v>
      </c>
      <c r="D356" s="6">
        <f t="shared" si="25"/>
        <v>-0.89682384299999995</v>
      </c>
      <c r="E356" s="6">
        <f t="shared" si="26"/>
        <v>-0.68924191769999998</v>
      </c>
      <c r="F356" s="6">
        <f t="shared" si="27"/>
        <v>696.41179886776797</v>
      </c>
      <c r="G356" s="6" t="b">
        <f t="shared" si="28"/>
        <v>0</v>
      </c>
      <c r="H356" s="6">
        <f t="shared" si="29"/>
        <v>10</v>
      </c>
    </row>
    <row r="357" spans="1:8" x14ac:dyDescent="0.2">
      <c r="A357" s="1">
        <v>44817</v>
      </c>
      <c r="B357" s="2">
        <v>0.53608796296296302</v>
      </c>
      <c r="C357">
        <v>-0.113473</v>
      </c>
      <c r="D357" s="6">
        <f t="shared" si="25"/>
        <v>-0.50475059860000004</v>
      </c>
      <c r="E357" s="6">
        <f t="shared" si="26"/>
        <v>-0.68924191769999998</v>
      </c>
      <c r="F357" s="6">
        <f t="shared" si="27"/>
        <v>724.06149251966633</v>
      </c>
      <c r="G357" s="6" t="b">
        <f t="shared" si="28"/>
        <v>0</v>
      </c>
      <c r="H357" s="6">
        <f t="shared" si="29"/>
        <v>10</v>
      </c>
    </row>
    <row r="358" spans="1:8" x14ac:dyDescent="0.2">
      <c r="A358" s="1">
        <v>44817</v>
      </c>
      <c r="B358" s="2">
        <v>0.53609953703703705</v>
      </c>
      <c r="C358">
        <v>-0.18904499999999999</v>
      </c>
      <c r="D358" s="6">
        <f t="shared" si="25"/>
        <v>-0.84090996899999992</v>
      </c>
      <c r="E358" s="6">
        <f t="shared" si="26"/>
        <v>-3.3727364450000075E-2</v>
      </c>
      <c r="F358" s="6">
        <f t="shared" si="27"/>
        <v>696.41179886776797</v>
      </c>
      <c r="G358" s="6" t="b">
        <f t="shared" si="28"/>
        <v>0</v>
      </c>
      <c r="H358" s="6">
        <f t="shared" si="29"/>
        <v>10</v>
      </c>
    </row>
    <row r="359" spans="1:8" x14ac:dyDescent="0.2">
      <c r="A359" s="1">
        <v>44817</v>
      </c>
      <c r="B359" s="2">
        <v>0.53609953703703705</v>
      </c>
      <c r="C359">
        <v>-0.31230200000000002</v>
      </c>
      <c r="D359" s="6">
        <f t="shared" si="25"/>
        <v>-1.3891817564000002</v>
      </c>
      <c r="E359" s="6">
        <f t="shared" si="26"/>
        <v>-3.3727364450000075E-2</v>
      </c>
      <c r="F359" s="6">
        <f t="shared" si="27"/>
        <v>724.06149251966633</v>
      </c>
      <c r="G359" s="6" t="b">
        <f t="shared" si="28"/>
        <v>0</v>
      </c>
      <c r="H359" s="6">
        <f t="shared" si="29"/>
        <v>10</v>
      </c>
    </row>
    <row r="360" spans="1:8" x14ac:dyDescent="0.2">
      <c r="A360" s="1">
        <v>44817</v>
      </c>
      <c r="B360" s="2">
        <v>0.53609953703703705</v>
      </c>
      <c r="C360">
        <v>4.2812000000000003E-2</v>
      </c>
      <c r="D360" s="6">
        <f t="shared" si="25"/>
        <v>0.19043633840000002</v>
      </c>
      <c r="E360" s="6">
        <f t="shared" si="26"/>
        <v>-3.3727364450000075E-2</v>
      </c>
      <c r="F360" s="6">
        <f t="shared" si="27"/>
        <v>696.60223520616796</v>
      </c>
      <c r="G360" s="6" t="b">
        <f t="shared" si="28"/>
        <v>0</v>
      </c>
      <c r="H360" s="6">
        <f t="shared" si="29"/>
        <v>10</v>
      </c>
    </row>
    <row r="361" spans="1:8" x14ac:dyDescent="0.2">
      <c r="A361" s="1">
        <v>44817</v>
      </c>
      <c r="B361" s="2">
        <v>0.53609953703703705</v>
      </c>
      <c r="C361">
        <v>0.42820599999999998</v>
      </c>
      <c r="D361" s="6">
        <f t="shared" si="25"/>
        <v>1.9047459292</v>
      </c>
      <c r="E361" s="6">
        <f t="shared" si="26"/>
        <v>-3.3727364450000075E-2</v>
      </c>
      <c r="F361" s="6">
        <f t="shared" si="27"/>
        <v>725.96623844886631</v>
      </c>
      <c r="G361" s="6" t="b">
        <f t="shared" si="28"/>
        <v>0</v>
      </c>
      <c r="H361" s="6">
        <f t="shared" si="29"/>
        <v>10</v>
      </c>
    </row>
    <row r="362" spans="1:8" x14ac:dyDescent="0.2">
      <c r="A362" s="1">
        <v>44817</v>
      </c>
      <c r="B362" s="2">
        <v>0.53611111111111109</v>
      </c>
      <c r="C362">
        <v>0.79003800000000002</v>
      </c>
      <c r="D362" s="6">
        <f t="shared" si="25"/>
        <v>3.5142470316000001</v>
      </c>
      <c r="E362" s="6">
        <f t="shared" si="26"/>
        <v>6.8975390552000002</v>
      </c>
      <c r="F362" s="6">
        <f t="shared" si="27"/>
        <v>700.11648223776797</v>
      </c>
      <c r="G362" s="6" t="b">
        <f t="shared" si="28"/>
        <v>0</v>
      </c>
      <c r="H362" s="6">
        <f t="shared" si="29"/>
        <v>10</v>
      </c>
    </row>
    <row r="363" spans="1:8" x14ac:dyDescent="0.2">
      <c r="A363" s="1">
        <v>44817</v>
      </c>
      <c r="B363" s="2">
        <v>0.53611111111111109</v>
      </c>
      <c r="C363">
        <v>2.7055600000000002</v>
      </c>
      <c r="D363" s="6">
        <f t="shared" si="25"/>
        <v>12.034871992000001</v>
      </c>
      <c r="E363" s="6">
        <f t="shared" si="26"/>
        <v>6.8975390552000002</v>
      </c>
      <c r="F363" s="6">
        <f t="shared" si="27"/>
        <v>738.00111044086634</v>
      </c>
      <c r="G363" s="6" t="b">
        <f t="shared" si="28"/>
        <v>0</v>
      </c>
      <c r="H363" s="6">
        <f t="shared" si="29"/>
        <v>10</v>
      </c>
    </row>
    <row r="364" spans="1:8" x14ac:dyDescent="0.2">
      <c r="A364" s="1">
        <v>44817</v>
      </c>
      <c r="B364" s="2">
        <v>0.53611111111111109</v>
      </c>
      <c r="C364">
        <v>2.3119200000000002</v>
      </c>
      <c r="D364" s="6">
        <f t="shared" si="25"/>
        <v>10.283882544000001</v>
      </c>
      <c r="E364" s="6">
        <f t="shared" si="26"/>
        <v>6.8975390552000002</v>
      </c>
      <c r="F364" s="6">
        <f t="shared" si="27"/>
        <v>710.40036478176796</v>
      </c>
      <c r="G364" s="6" t="b">
        <f t="shared" si="28"/>
        <v>0</v>
      </c>
      <c r="H364" s="6">
        <f t="shared" si="29"/>
        <v>10</v>
      </c>
    </row>
    <row r="365" spans="1:8" x14ac:dyDescent="0.2">
      <c r="A365" s="1">
        <v>44817</v>
      </c>
      <c r="B365" s="2">
        <v>0.53611111111111109</v>
      </c>
      <c r="C365">
        <v>0.39502599999999999</v>
      </c>
      <c r="D365" s="6">
        <f t="shared" si="25"/>
        <v>1.7571546532</v>
      </c>
      <c r="E365" s="6">
        <f t="shared" si="26"/>
        <v>6.8975390552000002</v>
      </c>
      <c r="F365" s="6">
        <f t="shared" si="27"/>
        <v>739.75826509406636</v>
      </c>
      <c r="G365" s="6" t="b">
        <f t="shared" si="28"/>
        <v>0</v>
      </c>
      <c r="H365" s="6">
        <f t="shared" si="29"/>
        <v>10</v>
      </c>
    </row>
    <row r="366" spans="1:8" x14ac:dyDescent="0.2">
      <c r="A366" s="1">
        <v>44817</v>
      </c>
      <c r="B366" s="2">
        <v>0.53612268518518513</v>
      </c>
      <c r="C366">
        <v>0.174618</v>
      </c>
      <c r="D366" s="6">
        <f t="shared" si="25"/>
        <v>0.77673578759999995</v>
      </c>
      <c r="E366" s="6">
        <f t="shared" si="26"/>
        <v>0.53052020738666672</v>
      </c>
      <c r="F366" s="6">
        <f t="shared" si="27"/>
        <v>711.17710056936801</v>
      </c>
      <c r="G366" s="6" t="b">
        <f t="shared" si="28"/>
        <v>0</v>
      </c>
      <c r="H366" s="6">
        <f t="shared" si="29"/>
        <v>10</v>
      </c>
    </row>
    <row r="367" spans="1:8" x14ac:dyDescent="0.2">
      <c r="A367" s="1">
        <v>44817</v>
      </c>
      <c r="B367" s="2">
        <v>0.53612268518518513</v>
      </c>
      <c r="C367">
        <v>0.21517800000000001</v>
      </c>
      <c r="D367" s="6">
        <f t="shared" si="25"/>
        <v>0.95715477960000006</v>
      </c>
      <c r="E367" s="6">
        <f t="shared" si="26"/>
        <v>0.53052020738666672</v>
      </c>
      <c r="F367" s="6">
        <f t="shared" si="27"/>
        <v>740.71541987366641</v>
      </c>
      <c r="G367" s="6" t="b">
        <f t="shared" si="28"/>
        <v>0</v>
      </c>
      <c r="H367" s="6">
        <f t="shared" si="29"/>
        <v>10</v>
      </c>
    </row>
    <row r="368" spans="1:8" x14ac:dyDescent="0.2">
      <c r="A368" s="1">
        <v>44817</v>
      </c>
      <c r="B368" s="2">
        <v>0.53612268518518513</v>
      </c>
      <c r="C368">
        <v>-3.1997200000000003E-2</v>
      </c>
      <c r="D368" s="6">
        <f t="shared" si="25"/>
        <v>-0.14232994504000002</v>
      </c>
      <c r="E368" s="6">
        <f t="shared" si="26"/>
        <v>0.53052020738666672</v>
      </c>
      <c r="F368" s="6">
        <f t="shared" si="27"/>
        <v>711.17710056936801</v>
      </c>
      <c r="G368" s="6" t="b">
        <f t="shared" si="28"/>
        <v>0</v>
      </c>
      <c r="H368" s="6">
        <f t="shared" si="29"/>
        <v>10</v>
      </c>
    </row>
    <row r="369" spans="1:8" x14ac:dyDescent="0.2">
      <c r="A369" s="1">
        <v>44817</v>
      </c>
      <c r="B369" s="2">
        <v>0.53613425925925928</v>
      </c>
      <c r="C369">
        <v>-0.31805299999999997</v>
      </c>
      <c r="D369" s="6">
        <f t="shared" si="25"/>
        <v>-1.4147633545999998</v>
      </c>
      <c r="E369" s="6">
        <f t="shared" si="26"/>
        <v>-1.7179304255999999</v>
      </c>
      <c r="F369" s="6">
        <f t="shared" si="27"/>
        <v>740.71541987366641</v>
      </c>
      <c r="G369" s="6" t="b">
        <f t="shared" si="28"/>
        <v>0</v>
      </c>
      <c r="H369" s="6">
        <f t="shared" si="29"/>
        <v>10</v>
      </c>
    </row>
    <row r="370" spans="1:8" x14ac:dyDescent="0.2">
      <c r="A370" s="1">
        <v>44817</v>
      </c>
      <c r="B370" s="2">
        <v>0.53613425925925928</v>
      </c>
      <c r="C370">
        <v>-0.43031700000000001</v>
      </c>
      <c r="D370" s="6">
        <f t="shared" si="25"/>
        <v>-1.9141360794</v>
      </c>
      <c r="E370" s="6">
        <f t="shared" si="26"/>
        <v>-1.7179304255999999</v>
      </c>
      <c r="F370" s="6">
        <f t="shared" si="27"/>
        <v>711.17710056936801</v>
      </c>
      <c r="G370" s="6" t="b">
        <f t="shared" si="28"/>
        <v>0</v>
      </c>
      <c r="H370" s="6">
        <f t="shared" si="29"/>
        <v>10</v>
      </c>
    </row>
    <row r="371" spans="1:8" x14ac:dyDescent="0.2">
      <c r="A371" s="1">
        <v>44817</v>
      </c>
      <c r="B371" s="2">
        <v>0.53613425925925928</v>
      </c>
      <c r="C371">
        <v>-0.35255700000000001</v>
      </c>
      <c r="D371" s="6">
        <f t="shared" si="25"/>
        <v>-1.5682440474000001</v>
      </c>
      <c r="E371" s="6">
        <f t="shared" si="26"/>
        <v>-1.7179304255999999</v>
      </c>
      <c r="F371" s="6">
        <f t="shared" si="27"/>
        <v>740.71541987366641</v>
      </c>
      <c r="G371" s="6" t="b">
        <f t="shared" si="28"/>
        <v>0</v>
      </c>
      <c r="H371" s="6">
        <f t="shared" si="29"/>
        <v>10</v>
      </c>
    </row>
    <row r="372" spans="1:8" x14ac:dyDescent="0.2">
      <c r="A372" s="1">
        <v>44817</v>
      </c>
      <c r="B372" s="2">
        <v>0.53613425925925928</v>
      </c>
      <c r="C372">
        <v>-0.44390499999999999</v>
      </c>
      <c r="D372" s="6">
        <f t="shared" si="25"/>
        <v>-1.974578221</v>
      </c>
      <c r="E372" s="6">
        <f t="shared" si="26"/>
        <v>-1.7179304255999999</v>
      </c>
      <c r="F372" s="6">
        <f t="shared" si="27"/>
        <v>711.17710056936801</v>
      </c>
      <c r="G372" s="6" t="b">
        <f t="shared" si="28"/>
        <v>0</v>
      </c>
      <c r="H372" s="6">
        <f t="shared" si="29"/>
        <v>10</v>
      </c>
    </row>
    <row r="373" spans="1:8" x14ac:dyDescent="0.2">
      <c r="A373" s="1">
        <v>44817</v>
      </c>
      <c r="B373" s="2">
        <v>0.53614583333333332</v>
      </c>
      <c r="C373">
        <v>-0.30436299999999999</v>
      </c>
      <c r="D373" s="6">
        <f t="shared" si="25"/>
        <v>-1.3538674965999999</v>
      </c>
      <c r="E373" s="6">
        <f t="shared" si="26"/>
        <v>0.53610507076000002</v>
      </c>
      <c r="F373" s="6">
        <f t="shared" si="27"/>
        <v>740.71541987366641</v>
      </c>
      <c r="G373" s="6" t="b">
        <f t="shared" si="28"/>
        <v>0</v>
      </c>
      <c r="H373" s="6">
        <f t="shared" si="29"/>
        <v>10</v>
      </c>
    </row>
    <row r="374" spans="1:8" x14ac:dyDescent="0.2">
      <c r="A374" s="1">
        <v>44817</v>
      </c>
      <c r="B374" s="2">
        <v>0.53614583333333332</v>
      </c>
      <c r="C374">
        <v>5.7570200000000002E-2</v>
      </c>
      <c r="D374" s="6">
        <f t="shared" si="25"/>
        <v>0.25608376364000002</v>
      </c>
      <c r="E374" s="6">
        <f t="shared" si="26"/>
        <v>0.53610507076000002</v>
      </c>
      <c r="F374" s="6">
        <f t="shared" si="27"/>
        <v>711.43318433300806</v>
      </c>
      <c r="G374" s="6" t="b">
        <f t="shared" si="28"/>
        <v>0</v>
      </c>
      <c r="H374" s="6">
        <f t="shared" si="29"/>
        <v>10</v>
      </c>
    </row>
    <row r="375" spans="1:8" x14ac:dyDescent="0.2">
      <c r="A375" s="1">
        <v>44817</v>
      </c>
      <c r="B375" s="2">
        <v>0.53614583333333332</v>
      </c>
      <c r="C375">
        <v>0.34484700000000001</v>
      </c>
      <c r="D375" s="6">
        <f t="shared" si="25"/>
        <v>1.5339484254</v>
      </c>
      <c r="E375" s="6">
        <f t="shared" si="26"/>
        <v>0.53610507076000002</v>
      </c>
      <c r="F375" s="6">
        <f t="shared" si="27"/>
        <v>742.24936829906642</v>
      </c>
      <c r="G375" s="6" t="b">
        <f t="shared" si="28"/>
        <v>0</v>
      </c>
      <c r="H375" s="6">
        <f t="shared" si="29"/>
        <v>10</v>
      </c>
    </row>
    <row r="376" spans="1:8" x14ac:dyDescent="0.2">
      <c r="A376" s="1">
        <v>44817</v>
      </c>
      <c r="B376" s="2">
        <v>0.53614583333333332</v>
      </c>
      <c r="C376">
        <v>0.38403300000000001</v>
      </c>
      <c r="D376" s="6">
        <f t="shared" si="25"/>
        <v>1.7082555906000001</v>
      </c>
      <c r="E376" s="6">
        <f t="shared" si="26"/>
        <v>0.53610507076000002</v>
      </c>
      <c r="F376" s="6">
        <f t="shared" si="27"/>
        <v>713.141439923608</v>
      </c>
      <c r="G376" s="6" t="b">
        <f t="shared" si="28"/>
        <v>0</v>
      </c>
      <c r="H376" s="6">
        <f t="shared" si="29"/>
        <v>10</v>
      </c>
    </row>
    <row r="377" spans="1:8" x14ac:dyDescent="0.2">
      <c r="A377" s="1">
        <v>44817</v>
      </c>
      <c r="B377" s="2">
        <v>0.53615740740740747</v>
      </c>
      <c r="C377">
        <v>0.35757</v>
      </c>
      <c r="D377" s="6">
        <f t="shared" si="25"/>
        <v>1.5905428740000001</v>
      </c>
      <c r="E377" s="6">
        <f t="shared" si="26"/>
        <v>1.6266489134</v>
      </c>
      <c r="F377" s="6">
        <f t="shared" si="27"/>
        <v>743.83991117306641</v>
      </c>
      <c r="G377" s="6" t="b">
        <f t="shared" si="28"/>
        <v>0</v>
      </c>
      <c r="H377" s="6">
        <f t="shared" si="29"/>
        <v>10</v>
      </c>
    </row>
    <row r="378" spans="1:8" x14ac:dyDescent="0.2">
      <c r="A378" s="1">
        <v>44817</v>
      </c>
      <c r="B378" s="2">
        <v>0.53615740740740747</v>
      </c>
      <c r="C378">
        <v>0.337926</v>
      </c>
      <c r="D378" s="6">
        <f t="shared" si="25"/>
        <v>1.5031624332</v>
      </c>
      <c r="E378" s="6">
        <f t="shared" si="26"/>
        <v>1.6266489134</v>
      </c>
      <c r="F378" s="6">
        <f t="shared" si="27"/>
        <v>714.64460235680804</v>
      </c>
      <c r="G378" s="6" t="b">
        <f t="shared" si="28"/>
        <v>0</v>
      </c>
      <c r="H378" s="6">
        <f t="shared" si="29"/>
        <v>10</v>
      </c>
    </row>
    <row r="379" spans="1:8" x14ac:dyDescent="0.2">
      <c r="A379" s="1">
        <v>44817</v>
      </c>
      <c r="B379" s="2">
        <v>0.53615740740740747</v>
      </c>
      <c r="C379">
        <v>0.38327</v>
      </c>
      <c r="D379" s="6">
        <f t="shared" si="25"/>
        <v>1.7048616139999999</v>
      </c>
      <c r="E379" s="6">
        <f t="shared" si="26"/>
        <v>1.6266489134</v>
      </c>
      <c r="F379" s="6">
        <f t="shared" si="27"/>
        <v>745.54477278706645</v>
      </c>
      <c r="G379" s="6" t="b">
        <f t="shared" si="28"/>
        <v>0</v>
      </c>
      <c r="H379" s="6">
        <f t="shared" si="29"/>
        <v>10</v>
      </c>
    </row>
    <row r="380" spans="1:8" x14ac:dyDescent="0.2">
      <c r="A380" s="1">
        <v>44817</v>
      </c>
      <c r="B380" s="2">
        <v>0.53615740740740747</v>
      </c>
      <c r="C380">
        <v>0.38398199999999999</v>
      </c>
      <c r="D380" s="6">
        <f t="shared" si="25"/>
        <v>1.7080287323999999</v>
      </c>
      <c r="E380" s="6">
        <f t="shared" si="26"/>
        <v>1.6266489134</v>
      </c>
      <c r="F380" s="6">
        <f t="shared" si="27"/>
        <v>716.35263108920799</v>
      </c>
      <c r="G380" s="6" t="b">
        <f t="shared" si="28"/>
        <v>0</v>
      </c>
      <c r="H380" s="6">
        <f t="shared" si="29"/>
        <v>10</v>
      </c>
    </row>
    <row r="381" spans="1:8" x14ac:dyDescent="0.2">
      <c r="A381" s="1">
        <v>44817</v>
      </c>
      <c r="B381" s="2">
        <v>0.53616898148148151</v>
      </c>
      <c r="C381">
        <v>0.368919</v>
      </c>
      <c r="D381" s="6">
        <f t="shared" si="25"/>
        <v>1.6410254957999999</v>
      </c>
      <c r="E381" s="6">
        <f t="shared" si="26"/>
        <v>1.6036724776666667</v>
      </c>
      <c r="F381" s="6">
        <f t="shared" si="27"/>
        <v>747.18579828286647</v>
      </c>
      <c r="G381" s="6" t="b">
        <f t="shared" si="28"/>
        <v>0</v>
      </c>
      <c r="H381" s="6">
        <f t="shared" si="29"/>
        <v>10</v>
      </c>
    </row>
    <row r="382" spans="1:8" x14ac:dyDescent="0.2">
      <c r="A382" s="1">
        <v>44817</v>
      </c>
      <c r="B382" s="2">
        <v>0.53616898148148151</v>
      </c>
      <c r="C382">
        <v>0.36270999999999998</v>
      </c>
      <c r="D382" s="6">
        <f t="shared" si="25"/>
        <v>1.6134066219999998</v>
      </c>
      <c r="E382" s="6">
        <f t="shared" si="26"/>
        <v>1.6036724776666667</v>
      </c>
      <c r="F382" s="6">
        <f t="shared" si="27"/>
        <v>717.96603771120795</v>
      </c>
      <c r="G382" s="6" t="b">
        <f t="shared" si="28"/>
        <v>0</v>
      </c>
      <c r="H382" s="6">
        <f t="shared" si="29"/>
        <v>10</v>
      </c>
    </row>
    <row r="383" spans="1:8" x14ac:dyDescent="0.2">
      <c r="A383" s="1">
        <v>44817</v>
      </c>
      <c r="B383" s="2">
        <v>0.53616898148148151</v>
      </c>
      <c r="C383">
        <v>0.34993600000000002</v>
      </c>
      <c r="D383" s="6">
        <f t="shared" si="25"/>
        <v>1.5565853152</v>
      </c>
      <c r="E383" s="6">
        <f t="shared" si="26"/>
        <v>1.6036724776666667</v>
      </c>
      <c r="F383" s="6">
        <f t="shared" si="27"/>
        <v>748.74238359806645</v>
      </c>
      <c r="G383" s="6" t="b">
        <f t="shared" si="28"/>
        <v>0</v>
      </c>
      <c r="H383" s="6">
        <f t="shared" si="29"/>
        <v>10</v>
      </c>
    </row>
    <row r="384" spans="1:8" x14ac:dyDescent="0.2">
      <c r="A384" s="1">
        <v>44817</v>
      </c>
      <c r="B384" s="2">
        <v>0.53618055555555555</v>
      </c>
      <c r="C384">
        <v>0.34189599999999998</v>
      </c>
      <c r="D384" s="6">
        <f t="shared" si="25"/>
        <v>1.5208217871999998</v>
      </c>
      <c r="E384" s="6">
        <f t="shared" si="26"/>
        <v>1.4307813227999999</v>
      </c>
      <c r="F384" s="6">
        <f t="shared" si="27"/>
        <v>719.48685949840797</v>
      </c>
      <c r="G384" s="6" t="b">
        <f t="shared" si="28"/>
        <v>0</v>
      </c>
      <c r="H384" s="6">
        <f t="shared" si="29"/>
        <v>10</v>
      </c>
    </row>
    <row r="385" spans="1:8" x14ac:dyDescent="0.2">
      <c r="A385" s="1">
        <v>44817</v>
      </c>
      <c r="B385" s="2">
        <v>0.53618055555555555</v>
      </c>
      <c r="C385">
        <v>0.35497499999999998</v>
      </c>
      <c r="D385" s="6">
        <f t="shared" si="25"/>
        <v>1.5789997949999999</v>
      </c>
      <c r="E385" s="6">
        <f t="shared" si="26"/>
        <v>1.4307813227999999</v>
      </c>
      <c r="F385" s="6">
        <f t="shared" si="27"/>
        <v>750.32138339306641</v>
      </c>
      <c r="G385" s="6" t="b">
        <f t="shared" si="28"/>
        <v>0</v>
      </c>
      <c r="H385" s="6">
        <f t="shared" si="29"/>
        <v>10</v>
      </c>
    </row>
    <row r="386" spans="1:8" x14ac:dyDescent="0.2">
      <c r="A386" s="1">
        <v>44817</v>
      </c>
      <c r="B386" s="2">
        <v>0.53618055555555555</v>
      </c>
      <c r="C386">
        <v>0.32158999999999999</v>
      </c>
      <c r="D386" s="6">
        <f t="shared" si="25"/>
        <v>1.4304966379999999</v>
      </c>
      <c r="E386" s="6">
        <f t="shared" si="26"/>
        <v>1.4307813227999999</v>
      </c>
      <c r="F386" s="6">
        <f t="shared" si="27"/>
        <v>720.91735613640799</v>
      </c>
      <c r="G386" s="6" t="b">
        <f t="shared" si="28"/>
        <v>0</v>
      </c>
      <c r="H386" s="6">
        <f t="shared" si="29"/>
        <v>10</v>
      </c>
    </row>
    <row r="387" spans="1:8" x14ac:dyDescent="0.2">
      <c r="A387" s="1">
        <v>44817</v>
      </c>
      <c r="B387" s="2">
        <v>0.53618055555555555</v>
      </c>
      <c r="C387">
        <v>0.26815499999999998</v>
      </c>
      <c r="D387" s="6">
        <f t="shared" si="25"/>
        <v>1.1928070709999998</v>
      </c>
      <c r="E387" s="6">
        <f t="shared" si="26"/>
        <v>1.4307813227999999</v>
      </c>
      <c r="F387" s="6">
        <f t="shared" si="27"/>
        <v>751.51419046406636</v>
      </c>
      <c r="G387" s="6" t="b">
        <f t="shared" si="28"/>
        <v>0</v>
      </c>
      <c r="H387" s="6">
        <f t="shared" si="29"/>
        <v>10</v>
      </c>
    </row>
    <row r="388" spans="1:8" x14ac:dyDescent="0.2">
      <c r="A388" s="1">
        <v>44817</v>
      </c>
      <c r="B388" s="2">
        <v>0.53619212962962959</v>
      </c>
      <c r="C388">
        <v>0.122456</v>
      </c>
      <c r="D388" s="6">
        <f t="shared" si="25"/>
        <v>0.54470877919999994</v>
      </c>
      <c r="E388" s="6">
        <f t="shared" si="26"/>
        <v>1.0956392557399999</v>
      </c>
      <c r="F388" s="6">
        <f t="shared" si="27"/>
        <v>721.46206491560804</v>
      </c>
      <c r="G388" s="6" t="b">
        <f t="shared" si="28"/>
        <v>0</v>
      </c>
      <c r="H388" s="6">
        <f t="shared" si="29"/>
        <v>10</v>
      </c>
    </row>
    <row r="389" spans="1:8" x14ac:dyDescent="0.2">
      <c r="A389" s="1">
        <v>44817</v>
      </c>
      <c r="B389" s="2">
        <v>0.53619212962962959</v>
      </c>
      <c r="C389">
        <v>9.2633800000000002E-2</v>
      </c>
      <c r="D389" s="6">
        <f t="shared" ref="D389:D452" si="30">C389*4.4482</f>
        <v>0.41205366916000002</v>
      </c>
      <c r="E389" s="6">
        <f t="shared" ref="E389:E452" si="31">AVERAGEIF($B$4:$B$1135,B389,$D$4:$D$1135)</f>
        <v>1.0956392557399999</v>
      </c>
      <c r="F389" s="6">
        <f t="shared" ref="F389:F452" si="32">IF(D389&gt;0,D389+F387, F387)</f>
        <v>751.92624413322631</v>
      </c>
      <c r="G389" s="6" t="b">
        <f t="shared" ref="G389:G452" si="33">IF(D389&gt;13.345,1)</f>
        <v>0</v>
      </c>
      <c r="H389" s="6">
        <f t="shared" ref="H389:H452" si="34">IF(D389&gt;13.345,H388+1,H388)</f>
        <v>10</v>
      </c>
    </row>
    <row r="390" spans="1:8" x14ac:dyDescent="0.2">
      <c r="A390" s="1">
        <v>44817</v>
      </c>
      <c r="B390" s="2">
        <v>0.53619212962962959</v>
      </c>
      <c r="C390">
        <v>0.11100500000000001</v>
      </c>
      <c r="D390" s="6">
        <f t="shared" si="30"/>
        <v>0.49377244100000001</v>
      </c>
      <c r="E390" s="6">
        <f t="shared" si="31"/>
        <v>1.0956392557399999</v>
      </c>
      <c r="F390" s="6">
        <f t="shared" si="32"/>
        <v>721.95583735660807</v>
      </c>
      <c r="G390" s="6" t="b">
        <f t="shared" si="33"/>
        <v>0</v>
      </c>
      <c r="H390" s="6">
        <f t="shared" si="34"/>
        <v>10</v>
      </c>
    </row>
    <row r="391" spans="1:8" x14ac:dyDescent="0.2">
      <c r="A391" s="1">
        <v>44817</v>
      </c>
      <c r="B391" s="2">
        <v>0.53619212962962959</v>
      </c>
      <c r="C391">
        <v>0.65914799999999996</v>
      </c>
      <c r="D391" s="6">
        <f t="shared" si="30"/>
        <v>2.9320221335999999</v>
      </c>
      <c r="E391" s="6">
        <f t="shared" si="31"/>
        <v>1.0956392557399999</v>
      </c>
      <c r="F391" s="6">
        <f t="shared" si="32"/>
        <v>754.85826626682626</v>
      </c>
      <c r="G391" s="6" t="b">
        <f t="shared" si="33"/>
        <v>0</v>
      </c>
      <c r="H391" s="6">
        <f t="shared" si="34"/>
        <v>10</v>
      </c>
    </row>
    <row r="392" spans="1:8" x14ac:dyDescent="0.2">
      <c r="A392" s="1">
        <v>44817</v>
      </c>
      <c r="B392" s="2">
        <v>0.53620370370370374</v>
      </c>
      <c r="C392">
        <v>0.73594099999999996</v>
      </c>
      <c r="D392" s="6">
        <f t="shared" si="30"/>
        <v>3.2736127561999999</v>
      </c>
      <c r="E392" s="6">
        <f t="shared" si="31"/>
        <v>3.2698784923000002</v>
      </c>
      <c r="F392" s="6">
        <f t="shared" si="32"/>
        <v>725.22945011280808</v>
      </c>
      <c r="G392" s="6" t="b">
        <f t="shared" si="33"/>
        <v>0</v>
      </c>
      <c r="H392" s="6">
        <f t="shared" si="34"/>
        <v>10</v>
      </c>
    </row>
    <row r="393" spans="1:8" x14ac:dyDescent="0.2">
      <c r="A393" s="1">
        <v>44817</v>
      </c>
      <c r="B393" s="2">
        <v>0.53620370370370374</v>
      </c>
      <c r="C393">
        <v>0.74153899999999995</v>
      </c>
      <c r="D393" s="6">
        <f t="shared" si="30"/>
        <v>3.2985137797999999</v>
      </c>
      <c r="E393" s="6">
        <f t="shared" si="31"/>
        <v>3.2698784923000002</v>
      </c>
      <c r="F393" s="6">
        <f t="shared" si="32"/>
        <v>758.1567800466263</v>
      </c>
      <c r="G393" s="6" t="b">
        <f t="shared" si="33"/>
        <v>0</v>
      </c>
      <c r="H393" s="6">
        <f t="shared" si="34"/>
        <v>10</v>
      </c>
    </row>
    <row r="394" spans="1:8" x14ac:dyDescent="0.2">
      <c r="A394" s="1">
        <v>44817</v>
      </c>
      <c r="B394" s="2">
        <v>0.53620370370370374</v>
      </c>
      <c r="C394">
        <v>0.732684</v>
      </c>
      <c r="D394" s="6">
        <f t="shared" si="30"/>
        <v>3.2591249688000001</v>
      </c>
      <c r="E394" s="6">
        <f t="shared" si="31"/>
        <v>3.2698784923000002</v>
      </c>
      <c r="F394" s="6">
        <f t="shared" si="32"/>
        <v>728.48857508160813</v>
      </c>
      <c r="G394" s="6" t="b">
        <f t="shared" si="33"/>
        <v>0</v>
      </c>
      <c r="H394" s="6">
        <f t="shared" si="34"/>
        <v>10</v>
      </c>
    </row>
    <row r="395" spans="1:8" x14ac:dyDescent="0.2">
      <c r="A395" s="1">
        <v>44817</v>
      </c>
      <c r="B395" s="2">
        <v>0.53620370370370374</v>
      </c>
      <c r="C395">
        <v>0.73024199999999995</v>
      </c>
      <c r="D395" s="6">
        <f t="shared" si="30"/>
        <v>3.2482624643999998</v>
      </c>
      <c r="E395" s="6">
        <f t="shared" si="31"/>
        <v>3.2698784923000002</v>
      </c>
      <c r="F395" s="6">
        <f t="shared" si="32"/>
        <v>761.40504251102629</v>
      </c>
      <c r="G395" s="6" t="b">
        <f t="shared" si="33"/>
        <v>0</v>
      </c>
      <c r="H395" s="6">
        <f t="shared" si="34"/>
        <v>10</v>
      </c>
    </row>
    <row r="396" spans="1:8" x14ac:dyDescent="0.2">
      <c r="A396" s="1">
        <v>44817</v>
      </c>
      <c r="B396" s="2">
        <v>0.53621527777777778</v>
      </c>
      <c r="C396">
        <v>0.73309199999999997</v>
      </c>
      <c r="D396" s="6">
        <f t="shared" si="30"/>
        <v>3.2609398343999998</v>
      </c>
      <c r="E396" s="6">
        <f t="shared" si="31"/>
        <v>3.2601851231333332</v>
      </c>
      <c r="F396" s="6">
        <f t="shared" si="32"/>
        <v>731.74951491600814</v>
      </c>
      <c r="G396" s="6" t="b">
        <f t="shared" si="33"/>
        <v>0</v>
      </c>
      <c r="H396" s="6">
        <f t="shared" si="34"/>
        <v>10</v>
      </c>
    </row>
    <row r="397" spans="1:8" x14ac:dyDescent="0.2">
      <c r="A397" s="1">
        <v>44817</v>
      </c>
      <c r="B397" s="2">
        <v>0.53621527777777778</v>
      </c>
      <c r="C397">
        <v>0.73309199999999997</v>
      </c>
      <c r="D397" s="6">
        <f t="shared" si="30"/>
        <v>3.2609398343999998</v>
      </c>
      <c r="E397" s="6">
        <f t="shared" si="31"/>
        <v>3.2601851231333332</v>
      </c>
      <c r="F397" s="6">
        <f t="shared" si="32"/>
        <v>764.6659823454263</v>
      </c>
      <c r="G397" s="6" t="b">
        <f t="shared" si="33"/>
        <v>0</v>
      </c>
      <c r="H397" s="6">
        <f t="shared" si="34"/>
        <v>10</v>
      </c>
    </row>
    <row r="398" spans="1:8" x14ac:dyDescent="0.2">
      <c r="A398" s="1">
        <v>44817</v>
      </c>
      <c r="B398" s="2">
        <v>0.53621527777777778</v>
      </c>
      <c r="C398">
        <v>0.73258299999999998</v>
      </c>
      <c r="D398" s="6">
        <f t="shared" si="30"/>
        <v>3.2586757006</v>
      </c>
      <c r="E398" s="6">
        <f t="shared" si="31"/>
        <v>3.2601851231333332</v>
      </c>
      <c r="F398" s="6">
        <f t="shared" si="32"/>
        <v>735.00819061660809</v>
      </c>
      <c r="G398" s="6" t="b">
        <f t="shared" si="33"/>
        <v>0</v>
      </c>
      <c r="H398" s="6">
        <f t="shared" si="34"/>
        <v>10</v>
      </c>
    </row>
    <row r="399" spans="1:8" x14ac:dyDescent="0.2">
      <c r="A399" s="1">
        <v>44817</v>
      </c>
      <c r="B399" s="2">
        <v>0.53622685185185182</v>
      </c>
      <c r="C399">
        <v>0.73818099999999998</v>
      </c>
      <c r="D399" s="6">
        <f t="shared" si="30"/>
        <v>3.2835767242</v>
      </c>
      <c r="E399" s="6">
        <f t="shared" si="31"/>
        <v>3.2765574645999997</v>
      </c>
      <c r="F399" s="6">
        <f t="shared" si="32"/>
        <v>767.94955906962628</v>
      </c>
      <c r="G399" s="6" t="b">
        <f t="shared" si="33"/>
        <v>0</v>
      </c>
      <c r="H399" s="6">
        <f t="shared" si="34"/>
        <v>10</v>
      </c>
    </row>
    <row r="400" spans="1:8" x14ac:dyDescent="0.2">
      <c r="A400" s="1">
        <v>44817</v>
      </c>
      <c r="B400" s="2">
        <v>0.53622685185185182</v>
      </c>
      <c r="C400">
        <v>0.73512699999999997</v>
      </c>
      <c r="D400" s="6">
        <f t="shared" si="30"/>
        <v>3.2699919213999999</v>
      </c>
      <c r="E400" s="6">
        <f t="shared" si="31"/>
        <v>3.2765574645999997</v>
      </c>
      <c r="F400" s="6">
        <f t="shared" si="32"/>
        <v>738.27818253800808</v>
      </c>
      <c r="G400" s="6" t="b">
        <f t="shared" si="33"/>
        <v>0</v>
      </c>
      <c r="H400" s="6">
        <f t="shared" si="34"/>
        <v>10</v>
      </c>
    </row>
    <row r="401" spans="1:8" x14ac:dyDescent="0.2">
      <c r="A401" s="1">
        <v>44817</v>
      </c>
      <c r="B401" s="2">
        <v>0.53622685185185182</v>
      </c>
      <c r="C401">
        <v>0.73889300000000002</v>
      </c>
      <c r="D401" s="6">
        <f t="shared" si="30"/>
        <v>3.2867438426</v>
      </c>
      <c r="E401" s="6">
        <f t="shared" si="31"/>
        <v>3.2765574645999997</v>
      </c>
      <c r="F401" s="6">
        <f t="shared" si="32"/>
        <v>771.23630291222628</v>
      </c>
      <c r="G401" s="6" t="b">
        <f t="shared" si="33"/>
        <v>0</v>
      </c>
      <c r="H401" s="6">
        <f t="shared" si="34"/>
        <v>10</v>
      </c>
    </row>
    <row r="402" spans="1:8" x14ac:dyDescent="0.2">
      <c r="A402" s="1">
        <v>44817</v>
      </c>
      <c r="B402" s="2">
        <v>0.53622685185185182</v>
      </c>
      <c r="C402">
        <v>0.73421099999999995</v>
      </c>
      <c r="D402" s="6">
        <f t="shared" si="30"/>
        <v>3.2659173701999995</v>
      </c>
      <c r="E402" s="6">
        <f t="shared" si="31"/>
        <v>3.2765574645999997</v>
      </c>
      <c r="F402" s="6">
        <f t="shared" si="32"/>
        <v>741.54409990820807</v>
      </c>
      <c r="G402" s="6" t="b">
        <f t="shared" si="33"/>
        <v>0</v>
      </c>
      <c r="H402" s="6">
        <f t="shared" si="34"/>
        <v>10</v>
      </c>
    </row>
    <row r="403" spans="1:8" x14ac:dyDescent="0.2">
      <c r="A403" s="1">
        <v>44817</v>
      </c>
      <c r="B403" s="2">
        <v>0.53623842592592597</v>
      </c>
      <c r="C403">
        <v>0.73029299999999997</v>
      </c>
      <c r="D403" s="6">
        <f t="shared" si="30"/>
        <v>3.2484893225999998</v>
      </c>
      <c r="E403" s="6">
        <f t="shared" si="31"/>
        <v>1.9736785725499999</v>
      </c>
      <c r="F403" s="6">
        <f t="shared" si="32"/>
        <v>774.48479223482627</v>
      </c>
      <c r="G403" s="6" t="b">
        <f t="shared" si="33"/>
        <v>0</v>
      </c>
      <c r="H403" s="6">
        <f t="shared" si="34"/>
        <v>10</v>
      </c>
    </row>
    <row r="404" spans="1:8" x14ac:dyDescent="0.2">
      <c r="A404" s="1">
        <v>44817</v>
      </c>
      <c r="B404" s="2">
        <v>0.53623842592592597</v>
      </c>
      <c r="C404">
        <v>0.75217599999999996</v>
      </c>
      <c r="D404" s="6">
        <f t="shared" si="30"/>
        <v>3.3458292831999996</v>
      </c>
      <c r="E404" s="6">
        <f t="shared" si="31"/>
        <v>1.9736785725499999</v>
      </c>
      <c r="F404" s="6">
        <f t="shared" si="32"/>
        <v>744.8899291914081</v>
      </c>
      <c r="G404" s="6" t="b">
        <f t="shared" si="33"/>
        <v>0</v>
      </c>
      <c r="H404" s="6">
        <f t="shared" si="34"/>
        <v>10</v>
      </c>
    </row>
    <row r="405" spans="1:8" x14ac:dyDescent="0.2">
      <c r="A405" s="1">
        <v>44817</v>
      </c>
      <c r="B405" s="2">
        <v>0.53623842592592597</v>
      </c>
      <c r="C405">
        <v>0.58744300000000005</v>
      </c>
      <c r="D405" s="6">
        <f t="shared" si="30"/>
        <v>2.6130639526000001</v>
      </c>
      <c r="E405" s="6">
        <f t="shared" si="31"/>
        <v>1.9736785725499999</v>
      </c>
      <c r="F405" s="6">
        <f t="shared" si="32"/>
        <v>777.09785618742626</v>
      </c>
      <c r="G405" s="6" t="b">
        <f t="shared" si="33"/>
        <v>0</v>
      </c>
      <c r="H405" s="6">
        <f t="shared" si="34"/>
        <v>10</v>
      </c>
    </row>
    <row r="406" spans="1:8" x14ac:dyDescent="0.2">
      <c r="A406" s="1">
        <v>44817</v>
      </c>
      <c r="B406" s="2">
        <v>0.53623842592592597</v>
      </c>
      <c r="C406">
        <v>-0.295101</v>
      </c>
      <c r="D406" s="6">
        <f t="shared" si="30"/>
        <v>-1.3126682681999999</v>
      </c>
      <c r="E406" s="6">
        <f t="shared" si="31"/>
        <v>1.9736785725499999</v>
      </c>
      <c r="F406" s="6">
        <f t="shared" si="32"/>
        <v>744.8899291914081</v>
      </c>
      <c r="G406" s="6" t="b">
        <f t="shared" si="33"/>
        <v>0</v>
      </c>
      <c r="H406" s="6">
        <f t="shared" si="34"/>
        <v>10</v>
      </c>
    </row>
    <row r="407" spans="1:8" x14ac:dyDescent="0.2">
      <c r="A407" s="1">
        <v>44817</v>
      </c>
      <c r="B407" s="2">
        <v>0.53625</v>
      </c>
      <c r="C407">
        <v>-0.57255699999999998</v>
      </c>
      <c r="D407" s="6">
        <f t="shared" si="30"/>
        <v>-2.5468480473999997</v>
      </c>
      <c r="E407" s="6">
        <f t="shared" si="31"/>
        <v>-3.1360910929500001</v>
      </c>
      <c r="F407" s="6">
        <f t="shared" si="32"/>
        <v>777.09785618742626</v>
      </c>
      <c r="G407" s="6" t="b">
        <f t="shared" si="33"/>
        <v>0</v>
      </c>
      <c r="H407" s="6">
        <f t="shared" si="34"/>
        <v>10</v>
      </c>
    </row>
    <row r="408" spans="1:8" x14ac:dyDescent="0.2">
      <c r="A408" s="1">
        <v>44817</v>
      </c>
      <c r="B408" s="2">
        <v>0.53625</v>
      </c>
      <c r="C408">
        <v>-0.74064799999999997</v>
      </c>
      <c r="D408" s="6">
        <f t="shared" si="30"/>
        <v>-3.2945504336</v>
      </c>
      <c r="E408" s="6">
        <f t="shared" si="31"/>
        <v>-3.1360910929500001</v>
      </c>
      <c r="F408" s="6">
        <f t="shared" si="32"/>
        <v>744.8899291914081</v>
      </c>
      <c r="G408" s="6" t="b">
        <f t="shared" si="33"/>
        <v>0</v>
      </c>
      <c r="H408" s="6">
        <f t="shared" si="34"/>
        <v>10</v>
      </c>
    </row>
    <row r="409" spans="1:8" x14ac:dyDescent="0.2">
      <c r="A409" s="1">
        <v>44817</v>
      </c>
      <c r="B409" s="2">
        <v>0.53625</v>
      </c>
      <c r="C409">
        <v>-0.84054600000000002</v>
      </c>
      <c r="D409" s="6">
        <f t="shared" si="30"/>
        <v>-3.7389167172</v>
      </c>
      <c r="E409" s="6">
        <f t="shared" si="31"/>
        <v>-3.1360910929500001</v>
      </c>
      <c r="F409" s="6">
        <f t="shared" si="32"/>
        <v>777.09785618742626</v>
      </c>
      <c r="G409" s="6" t="b">
        <f t="shared" si="33"/>
        <v>0</v>
      </c>
      <c r="H409" s="6">
        <f t="shared" si="34"/>
        <v>10</v>
      </c>
    </row>
    <row r="410" spans="1:8" x14ac:dyDescent="0.2">
      <c r="A410" s="1">
        <v>44817</v>
      </c>
      <c r="B410" s="2">
        <v>0.53625</v>
      </c>
      <c r="C410">
        <v>-0.66634800000000005</v>
      </c>
      <c r="D410" s="6">
        <f t="shared" si="30"/>
        <v>-2.9640491736000003</v>
      </c>
      <c r="E410" s="6">
        <f t="shared" si="31"/>
        <v>-3.1360910929500001</v>
      </c>
      <c r="F410" s="6">
        <f t="shared" si="32"/>
        <v>744.8899291914081</v>
      </c>
      <c r="G410" s="6" t="b">
        <f t="shared" si="33"/>
        <v>0</v>
      </c>
      <c r="H410" s="6">
        <f t="shared" si="34"/>
        <v>10</v>
      </c>
    </row>
    <row r="411" spans="1:8" x14ac:dyDescent="0.2">
      <c r="A411" s="1">
        <v>44817</v>
      </c>
      <c r="B411" s="2">
        <v>0.53626157407407404</v>
      </c>
      <c r="C411">
        <v>-0.52466900000000005</v>
      </c>
      <c r="D411" s="6">
        <f t="shared" si="30"/>
        <v>-2.3338326458000003</v>
      </c>
      <c r="E411" s="6">
        <f t="shared" si="31"/>
        <v>-1.2673959713333336</v>
      </c>
      <c r="F411" s="6">
        <f t="shared" si="32"/>
        <v>777.09785618742626</v>
      </c>
      <c r="G411" s="6" t="b">
        <f t="shared" si="33"/>
        <v>0</v>
      </c>
      <c r="H411" s="6">
        <f t="shared" si="34"/>
        <v>10</v>
      </c>
    </row>
    <row r="412" spans="1:8" x14ac:dyDescent="0.2">
      <c r="A412" s="1">
        <v>44817</v>
      </c>
      <c r="B412" s="2">
        <v>0.53626157407407404</v>
      </c>
      <c r="C412">
        <v>-0.22980900000000001</v>
      </c>
      <c r="D412" s="6">
        <f t="shared" si="30"/>
        <v>-1.0222363938000001</v>
      </c>
      <c r="E412" s="6">
        <f t="shared" si="31"/>
        <v>-1.2673959713333336</v>
      </c>
      <c r="F412" s="6">
        <f t="shared" si="32"/>
        <v>744.8899291914081</v>
      </c>
      <c r="G412" s="6" t="b">
        <f t="shared" si="33"/>
        <v>0</v>
      </c>
      <c r="H412" s="6">
        <f t="shared" si="34"/>
        <v>10</v>
      </c>
    </row>
    <row r="413" spans="1:8" x14ac:dyDescent="0.2">
      <c r="A413" s="1">
        <v>44817</v>
      </c>
      <c r="B413" s="2">
        <v>0.53626157407407404</v>
      </c>
      <c r="C413">
        <v>-0.10029200000000001</v>
      </c>
      <c r="D413" s="6">
        <f t="shared" si="30"/>
        <v>-0.44611887440000003</v>
      </c>
      <c r="E413" s="6">
        <f t="shared" si="31"/>
        <v>-1.2673959713333336</v>
      </c>
      <c r="F413" s="6">
        <f t="shared" si="32"/>
        <v>777.09785618742626</v>
      </c>
      <c r="G413" s="6" t="b">
        <f t="shared" si="33"/>
        <v>0</v>
      </c>
      <c r="H413" s="6">
        <f t="shared" si="34"/>
        <v>10</v>
      </c>
    </row>
    <row r="414" spans="1:8" x14ac:dyDescent="0.2">
      <c r="A414" s="1">
        <v>44817</v>
      </c>
      <c r="B414" s="2">
        <v>0.53627314814814808</v>
      </c>
      <c r="C414">
        <v>1.32785</v>
      </c>
      <c r="D414" s="6">
        <f t="shared" si="30"/>
        <v>5.9065423699999995</v>
      </c>
      <c r="E414" s="6">
        <f t="shared" si="31"/>
        <v>1.8517767636</v>
      </c>
      <c r="F414" s="6">
        <f t="shared" si="32"/>
        <v>750.79647156140811</v>
      </c>
      <c r="G414" s="6" t="b">
        <f t="shared" si="33"/>
        <v>0</v>
      </c>
      <c r="H414" s="6">
        <f t="shared" si="34"/>
        <v>10</v>
      </c>
    </row>
    <row r="415" spans="1:8" x14ac:dyDescent="0.2">
      <c r="A415" s="1">
        <v>44817</v>
      </c>
      <c r="B415" s="2">
        <v>0.53627314814814808</v>
      </c>
      <c r="C415">
        <v>0.18978400000000001</v>
      </c>
      <c r="D415" s="6">
        <f t="shared" si="30"/>
        <v>0.84419718880000005</v>
      </c>
      <c r="E415" s="6">
        <f t="shared" si="31"/>
        <v>1.8517767636</v>
      </c>
      <c r="F415" s="6">
        <f t="shared" si="32"/>
        <v>777.94205337622623</v>
      </c>
      <c r="G415" s="6" t="b">
        <f t="shared" si="33"/>
        <v>0</v>
      </c>
      <c r="H415" s="6">
        <f t="shared" si="34"/>
        <v>10</v>
      </c>
    </row>
    <row r="416" spans="1:8" x14ac:dyDescent="0.2">
      <c r="A416" s="1">
        <v>44817</v>
      </c>
      <c r="B416" s="2">
        <v>0.53627314814814808</v>
      </c>
      <c r="C416">
        <v>0.164746</v>
      </c>
      <c r="D416" s="6">
        <f t="shared" si="30"/>
        <v>0.73282315720000002</v>
      </c>
      <c r="E416" s="6">
        <f t="shared" si="31"/>
        <v>1.8517767636</v>
      </c>
      <c r="F416" s="6">
        <f t="shared" si="32"/>
        <v>751.52929471860807</v>
      </c>
      <c r="G416" s="6" t="b">
        <f t="shared" si="33"/>
        <v>0</v>
      </c>
      <c r="H416" s="6">
        <f t="shared" si="34"/>
        <v>10</v>
      </c>
    </row>
    <row r="417" spans="1:8" x14ac:dyDescent="0.2">
      <c r="A417" s="1">
        <v>44817</v>
      </c>
      <c r="B417" s="2">
        <v>0.53627314814814808</v>
      </c>
      <c r="C417">
        <v>-1.7187999999999998E-2</v>
      </c>
      <c r="D417" s="6">
        <f t="shared" si="30"/>
        <v>-7.6455661599999988E-2</v>
      </c>
      <c r="E417" s="6">
        <f t="shared" si="31"/>
        <v>1.8517767636</v>
      </c>
      <c r="F417" s="6">
        <f t="shared" si="32"/>
        <v>777.94205337622623</v>
      </c>
      <c r="G417" s="6" t="b">
        <f t="shared" si="33"/>
        <v>0</v>
      </c>
      <c r="H417" s="6">
        <f t="shared" si="34"/>
        <v>10</v>
      </c>
    </row>
    <row r="418" spans="1:8" x14ac:dyDescent="0.2">
      <c r="A418" s="1">
        <v>44817</v>
      </c>
      <c r="B418" s="2">
        <v>0.53628472222222223</v>
      </c>
      <c r="C418">
        <v>-7.6475600000000005E-2</v>
      </c>
      <c r="D418" s="6">
        <f t="shared" si="30"/>
        <v>-0.34017876392000002</v>
      </c>
      <c r="E418" s="6">
        <f t="shared" si="31"/>
        <v>-0.88346990178000007</v>
      </c>
      <c r="F418" s="6">
        <f t="shared" si="32"/>
        <v>751.52929471860807</v>
      </c>
      <c r="G418" s="6" t="b">
        <f t="shared" si="33"/>
        <v>0</v>
      </c>
      <c r="H418" s="6">
        <f t="shared" si="34"/>
        <v>10</v>
      </c>
    </row>
    <row r="419" spans="1:8" x14ac:dyDescent="0.2">
      <c r="A419" s="1">
        <v>44817</v>
      </c>
      <c r="B419" s="2">
        <v>0.53628472222222223</v>
      </c>
      <c r="C419">
        <v>-0.22069900000000001</v>
      </c>
      <c r="D419" s="6">
        <f t="shared" si="30"/>
        <v>-0.9817132918</v>
      </c>
      <c r="E419" s="6">
        <f t="shared" si="31"/>
        <v>-0.88346990178000007</v>
      </c>
      <c r="F419" s="6">
        <f t="shared" si="32"/>
        <v>777.94205337622623</v>
      </c>
      <c r="G419" s="6" t="b">
        <f t="shared" si="33"/>
        <v>0</v>
      </c>
      <c r="H419" s="6">
        <f t="shared" si="34"/>
        <v>10</v>
      </c>
    </row>
    <row r="420" spans="1:8" x14ac:dyDescent="0.2">
      <c r="A420" s="1">
        <v>44817</v>
      </c>
      <c r="B420" s="2">
        <v>0.53628472222222223</v>
      </c>
      <c r="C420">
        <v>-0.21540699999999999</v>
      </c>
      <c r="D420" s="6">
        <f t="shared" si="30"/>
        <v>-0.95817341739999995</v>
      </c>
      <c r="E420" s="6">
        <f t="shared" si="31"/>
        <v>-0.88346990178000007</v>
      </c>
      <c r="F420" s="6">
        <f t="shared" si="32"/>
        <v>751.52929471860807</v>
      </c>
      <c r="G420" s="6" t="b">
        <f t="shared" si="33"/>
        <v>0</v>
      </c>
      <c r="H420" s="6">
        <f t="shared" si="34"/>
        <v>10</v>
      </c>
    </row>
    <row r="421" spans="1:8" x14ac:dyDescent="0.2">
      <c r="A421" s="1">
        <v>44817</v>
      </c>
      <c r="B421" s="2">
        <v>0.53628472222222223</v>
      </c>
      <c r="C421">
        <v>-0.28187000000000001</v>
      </c>
      <c r="D421" s="6">
        <f t="shared" si="30"/>
        <v>-1.253814134</v>
      </c>
      <c r="E421" s="6">
        <f t="shared" si="31"/>
        <v>-0.88346990178000007</v>
      </c>
      <c r="F421" s="6">
        <f t="shared" si="32"/>
        <v>777.94205337622623</v>
      </c>
      <c r="G421" s="6" t="b">
        <f t="shared" si="33"/>
        <v>0</v>
      </c>
      <c r="H421" s="6">
        <f t="shared" si="34"/>
        <v>10</v>
      </c>
    </row>
    <row r="422" spans="1:8" x14ac:dyDescent="0.2">
      <c r="A422" s="1">
        <v>44817</v>
      </c>
      <c r="B422" s="2">
        <v>0.53629629629629627</v>
      </c>
      <c r="C422">
        <v>-0.417188</v>
      </c>
      <c r="D422" s="6">
        <f t="shared" si="30"/>
        <v>-1.8557356616</v>
      </c>
      <c r="E422" s="6">
        <f t="shared" si="31"/>
        <v>-2.0613370258499999</v>
      </c>
      <c r="F422" s="6">
        <f t="shared" si="32"/>
        <v>751.52929471860807</v>
      </c>
      <c r="G422" s="6" t="b">
        <f t="shared" si="33"/>
        <v>0</v>
      </c>
      <c r="H422" s="6">
        <f t="shared" si="34"/>
        <v>10</v>
      </c>
    </row>
    <row r="423" spans="1:8" x14ac:dyDescent="0.2">
      <c r="A423" s="1">
        <v>44817</v>
      </c>
      <c r="B423" s="2">
        <v>0.53629629629629627</v>
      </c>
      <c r="C423">
        <v>-0.50588999999999995</v>
      </c>
      <c r="D423" s="6">
        <f t="shared" si="30"/>
        <v>-2.2502998979999997</v>
      </c>
      <c r="E423" s="6">
        <f t="shared" si="31"/>
        <v>-2.0613370258499999</v>
      </c>
      <c r="F423" s="6">
        <f t="shared" si="32"/>
        <v>777.94205337622623</v>
      </c>
      <c r="G423" s="6" t="b">
        <f t="shared" si="33"/>
        <v>0</v>
      </c>
      <c r="H423" s="6">
        <f t="shared" si="34"/>
        <v>10</v>
      </c>
    </row>
    <row r="424" spans="1:8" x14ac:dyDescent="0.2">
      <c r="A424" s="1">
        <v>44817</v>
      </c>
      <c r="B424" s="2">
        <v>0.53629629629629627</v>
      </c>
      <c r="C424">
        <v>-0.52538099999999999</v>
      </c>
      <c r="D424" s="6">
        <f t="shared" si="30"/>
        <v>-2.3369997641999998</v>
      </c>
      <c r="E424" s="6">
        <f t="shared" si="31"/>
        <v>-2.0613370258499999</v>
      </c>
      <c r="F424" s="6">
        <f t="shared" si="32"/>
        <v>751.52929471860807</v>
      </c>
      <c r="G424" s="6" t="b">
        <f t="shared" si="33"/>
        <v>0</v>
      </c>
      <c r="H424" s="6">
        <f t="shared" si="34"/>
        <v>10</v>
      </c>
    </row>
    <row r="425" spans="1:8" x14ac:dyDescent="0.2">
      <c r="A425" s="1">
        <v>44817</v>
      </c>
      <c r="B425" s="2">
        <v>0.53629629629629627</v>
      </c>
      <c r="C425">
        <v>-0.40517799999999998</v>
      </c>
      <c r="D425" s="6">
        <f t="shared" si="30"/>
        <v>-1.8023127795999998</v>
      </c>
      <c r="E425" s="6">
        <f t="shared" si="31"/>
        <v>-2.0613370258499999</v>
      </c>
      <c r="F425" s="6">
        <f t="shared" si="32"/>
        <v>777.94205337622623</v>
      </c>
      <c r="G425" s="6" t="b">
        <f t="shared" si="33"/>
        <v>0</v>
      </c>
      <c r="H425" s="6">
        <f t="shared" si="34"/>
        <v>10</v>
      </c>
    </row>
    <row r="426" spans="1:8" x14ac:dyDescent="0.2">
      <c r="A426" s="1">
        <v>44817</v>
      </c>
      <c r="B426" s="2">
        <v>0.53630787037037042</v>
      </c>
      <c r="C426">
        <v>-0.136934</v>
      </c>
      <c r="D426" s="6">
        <f t="shared" si="30"/>
        <v>-0.60910981880000004</v>
      </c>
      <c r="E426" s="6">
        <f t="shared" si="31"/>
        <v>4.1955511363999998</v>
      </c>
      <c r="F426" s="6">
        <f t="shared" si="32"/>
        <v>751.52929471860807</v>
      </c>
      <c r="G426" s="6" t="b">
        <f t="shared" si="33"/>
        <v>0</v>
      </c>
      <c r="H426" s="6">
        <f t="shared" si="34"/>
        <v>10</v>
      </c>
    </row>
    <row r="427" spans="1:8" x14ac:dyDescent="0.2">
      <c r="A427" s="1">
        <v>44817</v>
      </c>
      <c r="B427" s="2">
        <v>0.53630787037037042</v>
      </c>
      <c r="C427">
        <v>0.57640000000000002</v>
      </c>
      <c r="D427" s="6">
        <f t="shared" si="30"/>
        <v>2.5639424800000001</v>
      </c>
      <c r="E427" s="6">
        <f t="shared" si="31"/>
        <v>4.1955511363999998</v>
      </c>
      <c r="F427" s="6">
        <f t="shared" si="32"/>
        <v>780.50599585622626</v>
      </c>
      <c r="G427" s="6" t="b">
        <f t="shared" si="33"/>
        <v>0</v>
      </c>
      <c r="H427" s="6">
        <f t="shared" si="34"/>
        <v>10</v>
      </c>
    </row>
    <row r="428" spans="1:8" x14ac:dyDescent="0.2">
      <c r="A428" s="1">
        <v>44817</v>
      </c>
      <c r="B428" s="2">
        <v>0.53630787037037042</v>
      </c>
      <c r="C428">
        <v>2.3901400000000002</v>
      </c>
      <c r="D428" s="6">
        <f t="shared" si="30"/>
        <v>10.631820748000001</v>
      </c>
      <c r="E428" s="6">
        <f t="shared" si="31"/>
        <v>4.1955511363999998</v>
      </c>
      <c r="F428" s="6">
        <f t="shared" si="32"/>
        <v>762.16111546660807</v>
      </c>
      <c r="G428" s="6" t="b">
        <f t="shared" si="33"/>
        <v>0</v>
      </c>
      <c r="H428" s="6">
        <f t="shared" si="34"/>
        <v>10</v>
      </c>
    </row>
    <row r="429" spans="1:8" x14ac:dyDescent="0.2">
      <c r="A429" s="1">
        <v>44817</v>
      </c>
      <c r="B429" s="2">
        <v>0.53631944444444446</v>
      </c>
      <c r="C429">
        <v>4.47614</v>
      </c>
      <c r="D429" s="6">
        <f t="shared" si="30"/>
        <v>19.910765947999998</v>
      </c>
      <c r="E429" s="6">
        <f t="shared" si="31"/>
        <v>10.9307953905</v>
      </c>
      <c r="F429" s="6">
        <f t="shared" si="32"/>
        <v>800.41676180422621</v>
      </c>
      <c r="G429" s="6">
        <f t="shared" si="33"/>
        <v>1</v>
      </c>
      <c r="H429" s="6">
        <f t="shared" si="34"/>
        <v>11</v>
      </c>
    </row>
    <row r="430" spans="1:8" x14ac:dyDescent="0.2">
      <c r="A430" s="1">
        <v>44817</v>
      </c>
      <c r="B430" s="2">
        <v>0.53631944444444446</v>
      </c>
      <c r="C430">
        <v>3.4160400000000002</v>
      </c>
      <c r="D430" s="6">
        <f t="shared" si="30"/>
        <v>15.195229128000001</v>
      </c>
      <c r="E430" s="6">
        <f t="shared" si="31"/>
        <v>10.9307953905</v>
      </c>
      <c r="F430" s="6">
        <f t="shared" si="32"/>
        <v>777.35634459460812</v>
      </c>
      <c r="G430" s="6">
        <f t="shared" si="33"/>
        <v>1</v>
      </c>
      <c r="H430" s="6">
        <f t="shared" si="34"/>
        <v>12</v>
      </c>
    </row>
    <row r="431" spans="1:8" x14ac:dyDescent="0.2">
      <c r="A431" s="1">
        <v>44817</v>
      </c>
      <c r="B431" s="2">
        <v>0.53631944444444446</v>
      </c>
      <c r="C431">
        <v>1.5773699999999999</v>
      </c>
      <c r="D431" s="6">
        <f t="shared" si="30"/>
        <v>7.0164572339999998</v>
      </c>
      <c r="E431" s="6">
        <f t="shared" si="31"/>
        <v>10.9307953905</v>
      </c>
      <c r="F431" s="6">
        <f t="shared" si="32"/>
        <v>807.43321903822618</v>
      </c>
      <c r="G431" s="6" t="b">
        <f t="shared" si="33"/>
        <v>0</v>
      </c>
      <c r="H431" s="6">
        <f t="shared" si="34"/>
        <v>12</v>
      </c>
    </row>
    <row r="432" spans="1:8" x14ac:dyDescent="0.2">
      <c r="A432" s="1">
        <v>44817</v>
      </c>
      <c r="B432" s="2">
        <v>0.53631944444444446</v>
      </c>
      <c r="C432">
        <v>0.35986000000000001</v>
      </c>
      <c r="D432" s="6">
        <f t="shared" si="30"/>
        <v>1.600729252</v>
      </c>
      <c r="E432" s="6">
        <f t="shared" si="31"/>
        <v>10.9307953905</v>
      </c>
      <c r="F432" s="6">
        <f t="shared" si="32"/>
        <v>778.95707384660807</v>
      </c>
      <c r="G432" s="6" t="b">
        <f t="shared" si="33"/>
        <v>0</v>
      </c>
      <c r="H432" s="6">
        <f t="shared" si="34"/>
        <v>12</v>
      </c>
    </row>
    <row r="433" spans="1:8" x14ac:dyDescent="0.2">
      <c r="A433" s="1">
        <v>44817</v>
      </c>
      <c r="B433" s="2">
        <v>0.5363310185185185</v>
      </c>
      <c r="C433">
        <v>0.62591600000000003</v>
      </c>
      <c r="D433" s="6">
        <f t="shared" si="30"/>
        <v>2.7841995512</v>
      </c>
      <c r="E433" s="6">
        <f t="shared" si="31"/>
        <v>5.6079558329499992</v>
      </c>
      <c r="F433" s="6">
        <f t="shared" si="32"/>
        <v>810.21741858942619</v>
      </c>
      <c r="G433" s="6" t="b">
        <f t="shared" si="33"/>
        <v>0</v>
      </c>
      <c r="H433" s="6">
        <f t="shared" si="34"/>
        <v>12</v>
      </c>
    </row>
    <row r="434" spans="1:8" x14ac:dyDescent="0.2">
      <c r="A434" s="1">
        <v>44817</v>
      </c>
      <c r="B434" s="2">
        <v>0.5363310185185185</v>
      </c>
      <c r="C434">
        <v>0.46057300000000001</v>
      </c>
      <c r="D434" s="6">
        <f t="shared" si="30"/>
        <v>2.0487208186000001</v>
      </c>
      <c r="E434" s="6">
        <f t="shared" si="31"/>
        <v>5.6079558329499992</v>
      </c>
      <c r="F434" s="6">
        <f t="shared" si="32"/>
        <v>781.0057946652081</v>
      </c>
      <c r="G434" s="6" t="b">
        <f t="shared" si="33"/>
        <v>0</v>
      </c>
      <c r="H434" s="6">
        <f t="shared" si="34"/>
        <v>12</v>
      </c>
    </row>
    <row r="435" spans="1:8" x14ac:dyDescent="0.2">
      <c r="A435" s="1">
        <v>44817</v>
      </c>
      <c r="B435" s="2">
        <v>0.5363310185185185</v>
      </c>
      <c r="C435">
        <v>1.9191499999999999</v>
      </c>
      <c r="D435" s="6">
        <f t="shared" si="30"/>
        <v>8.5367630299999995</v>
      </c>
      <c r="E435" s="6">
        <f t="shared" si="31"/>
        <v>5.6079558329499992</v>
      </c>
      <c r="F435" s="6">
        <f t="shared" si="32"/>
        <v>818.75418161942616</v>
      </c>
      <c r="G435" s="6" t="b">
        <f t="shared" si="33"/>
        <v>0</v>
      </c>
      <c r="H435" s="6">
        <f t="shared" si="34"/>
        <v>12</v>
      </c>
    </row>
    <row r="436" spans="1:8" x14ac:dyDescent="0.2">
      <c r="A436" s="1">
        <v>44817</v>
      </c>
      <c r="B436" s="2">
        <v>0.5363310185185185</v>
      </c>
      <c r="C436">
        <v>2.0372599999999998</v>
      </c>
      <c r="D436" s="6">
        <f t="shared" si="30"/>
        <v>9.0621399319999991</v>
      </c>
      <c r="E436" s="6">
        <f t="shared" si="31"/>
        <v>5.6079558329499992</v>
      </c>
      <c r="F436" s="6">
        <f t="shared" si="32"/>
        <v>790.06793459720814</v>
      </c>
      <c r="G436" s="6" t="b">
        <f t="shared" si="33"/>
        <v>0</v>
      </c>
      <c r="H436" s="6">
        <f t="shared" si="34"/>
        <v>12</v>
      </c>
    </row>
    <row r="437" spans="1:8" x14ac:dyDescent="0.2">
      <c r="A437" s="1">
        <v>44817</v>
      </c>
      <c r="B437" s="2">
        <v>0.53634259259259254</v>
      </c>
      <c r="C437">
        <v>3.3650000000000002</v>
      </c>
      <c r="D437" s="6">
        <f t="shared" si="30"/>
        <v>14.968193000000001</v>
      </c>
      <c r="E437" s="6">
        <f t="shared" si="31"/>
        <v>16.316898360500002</v>
      </c>
      <c r="F437" s="6">
        <f t="shared" si="32"/>
        <v>833.7223746194262</v>
      </c>
      <c r="G437" s="6">
        <f t="shared" si="33"/>
        <v>1</v>
      </c>
      <c r="H437" s="6">
        <f t="shared" si="34"/>
        <v>13</v>
      </c>
    </row>
    <row r="438" spans="1:8" x14ac:dyDescent="0.2">
      <c r="A438" s="1">
        <v>44817</v>
      </c>
      <c r="B438" s="2">
        <v>0.53634259259259254</v>
      </c>
      <c r="C438">
        <v>4.4796500000000004</v>
      </c>
      <c r="D438" s="6">
        <f t="shared" si="30"/>
        <v>19.926379130000001</v>
      </c>
      <c r="E438" s="6">
        <f t="shared" si="31"/>
        <v>16.316898360500002</v>
      </c>
      <c r="F438" s="6">
        <f t="shared" si="32"/>
        <v>809.99431372720812</v>
      </c>
      <c r="G438" s="6">
        <f t="shared" si="33"/>
        <v>1</v>
      </c>
      <c r="H438" s="6">
        <f t="shared" si="34"/>
        <v>14</v>
      </c>
    </row>
    <row r="439" spans="1:8" x14ac:dyDescent="0.2">
      <c r="A439" s="1">
        <v>44817</v>
      </c>
      <c r="B439" s="2">
        <v>0.53634259259259254</v>
      </c>
      <c r="C439">
        <v>2.6389900000000002</v>
      </c>
      <c r="D439" s="6">
        <f t="shared" si="30"/>
        <v>11.738755318000001</v>
      </c>
      <c r="E439" s="6">
        <f t="shared" si="31"/>
        <v>16.316898360500002</v>
      </c>
      <c r="F439" s="6">
        <f t="shared" si="32"/>
        <v>845.46112993742622</v>
      </c>
      <c r="G439" s="6" t="b">
        <f t="shared" si="33"/>
        <v>0</v>
      </c>
      <c r="H439" s="6">
        <f t="shared" si="34"/>
        <v>14</v>
      </c>
    </row>
    <row r="440" spans="1:8" x14ac:dyDescent="0.2">
      <c r="A440" s="1">
        <v>44817</v>
      </c>
      <c r="B440" s="2">
        <v>0.53634259259259254</v>
      </c>
      <c r="C440">
        <v>4.1891699999999998</v>
      </c>
      <c r="D440" s="6">
        <f t="shared" si="30"/>
        <v>18.634265994</v>
      </c>
      <c r="E440" s="6">
        <f t="shared" si="31"/>
        <v>16.316898360500002</v>
      </c>
      <c r="F440" s="6">
        <f t="shared" si="32"/>
        <v>828.6285797212081</v>
      </c>
      <c r="G440" s="6">
        <f t="shared" si="33"/>
        <v>1</v>
      </c>
      <c r="H440" s="6">
        <f t="shared" si="34"/>
        <v>15</v>
      </c>
    </row>
    <row r="441" spans="1:8" x14ac:dyDescent="0.2">
      <c r="A441" s="1">
        <v>44817</v>
      </c>
      <c r="B441" s="2">
        <v>0.53635416666666669</v>
      </c>
      <c r="C441">
        <v>3.9729899999999998</v>
      </c>
      <c r="D441" s="6">
        <f t="shared" si="30"/>
        <v>17.672654118000001</v>
      </c>
      <c r="E441" s="6">
        <f t="shared" si="31"/>
        <v>16.0856586835</v>
      </c>
      <c r="F441" s="6">
        <f t="shared" si="32"/>
        <v>863.13378405542619</v>
      </c>
      <c r="G441" s="6">
        <f t="shared" si="33"/>
        <v>1</v>
      </c>
      <c r="H441" s="6">
        <f t="shared" si="34"/>
        <v>16</v>
      </c>
    </row>
    <row r="442" spans="1:8" x14ac:dyDescent="0.2">
      <c r="A442" s="1">
        <v>44817</v>
      </c>
      <c r="B442" s="2">
        <v>0.53635416666666669</v>
      </c>
      <c r="C442">
        <v>2.7195999999999998</v>
      </c>
      <c r="D442" s="6">
        <f t="shared" si="30"/>
        <v>12.09732472</v>
      </c>
      <c r="E442" s="6">
        <f t="shared" si="31"/>
        <v>16.0856586835</v>
      </c>
      <c r="F442" s="6">
        <f t="shared" si="32"/>
        <v>840.72590444120806</v>
      </c>
      <c r="G442" s="6" t="b">
        <f t="shared" si="33"/>
        <v>0</v>
      </c>
      <c r="H442" s="6">
        <f t="shared" si="34"/>
        <v>16</v>
      </c>
    </row>
    <row r="443" spans="1:8" x14ac:dyDescent="0.2">
      <c r="A443" s="1">
        <v>44817</v>
      </c>
      <c r="B443" s="2">
        <v>0.53635416666666669</v>
      </c>
      <c r="C443">
        <v>4.5544099999999998</v>
      </c>
      <c r="D443" s="6">
        <f t="shared" si="30"/>
        <v>20.258926561999999</v>
      </c>
      <c r="E443" s="6">
        <f t="shared" si="31"/>
        <v>16.0856586835</v>
      </c>
      <c r="F443" s="6">
        <f t="shared" si="32"/>
        <v>883.39271061742625</v>
      </c>
      <c r="G443" s="6">
        <f t="shared" si="33"/>
        <v>1</v>
      </c>
      <c r="H443" s="6">
        <f t="shared" si="34"/>
        <v>17</v>
      </c>
    </row>
    <row r="444" spans="1:8" x14ac:dyDescent="0.2">
      <c r="A444" s="1">
        <v>44817</v>
      </c>
      <c r="B444" s="2">
        <v>0.53635416666666669</v>
      </c>
      <c r="C444">
        <v>3.21787</v>
      </c>
      <c r="D444" s="6">
        <f t="shared" si="30"/>
        <v>14.313729334</v>
      </c>
      <c r="E444" s="6">
        <f t="shared" si="31"/>
        <v>16.0856586835</v>
      </c>
      <c r="F444" s="6">
        <f t="shared" si="32"/>
        <v>855.03963377520802</v>
      </c>
      <c r="G444" s="6">
        <f t="shared" si="33"/>
        <v>1</v>
      </c>
      <c r="H444" s="6">
        <f t="shared" si="34"/>
        <v>18</v>
      </c>
    </row>
    <row r="445" spans="1:8" x14ac:dyDescent="0.2">
      <c r="A445" s="1">
        <v>44817</v>
      </c>
      <c r="B445" s="2">
        <v>0.53636574074074073</v>
      </c>
      <c r="C445">
        <v>1.9049</v>
      </c>
      <c r="D445" s="6">
        <f t="shared" si="30"/>
        <v>8.4733761800000007</v>
      </c>
      <c r="E445" s="6">
        <f t="shared" si="31"/>
        <v>7.5745980944666682</v>
      </c>
      <c r="F445" s="6">
        <f t="shared" si="32"/>
        <v>891.86608679742619</v>
      </c>
      <c r="G445" s="6" t="b">
        <f t="shared" si="33"/>
        <v>0</v>
      </c>
      <c r="H445" s="6">
        <f t="shared" si="34"/>
        <v>18</v>
      </c>
    </row>
    <row r="446" spans="1:8" x14ac:dyDescent="0.2">
      <c r="A446" s="1">
        <v>44817</v>
      </c>
      <c r="B446" s="2">
        <v>0.53636574074074073</v>
      </c>
      <c r="C446">
        <v>2.72627</v>
      </c>
      <c r="D446" s="6">
        <f t="shared" si="30"/>
        <v>12.126994214</v>
      </c>
      <c r="E446" s="6">
        <f t="shared" si="31"/>
        <v>7.5745980944666682</v>
      </c>
      <c r="F446" s="6">
        <f t="shared" si="32"/>
        <v>867.166627989208</v>
      </c>
      <c r="G446" s="6" t="b">
        <f t="shared" si="33"/>
        <v>0</v>
      </c>
      <c r="H446" s="6">
        <f t="shared" si="34"/>
        <v>18</v>
      </c>
    </row>
    <row r="447" spans="1:8" x14ac:dyDescent="0.2">
      <c r="A447" s="1">
        <v>44817</v>
      </c>
      <c r="B447" s="2">
        <v>0.53636574074074073</v>
      </c>
      <c r="C447">
        <v>0.47736699999999999</v>
      </c>
      <c r="D447" s="6">
        <f t="shared" si="30"/>
        <v>2.1234238893999997</v>
      </c>
      <c r="E447" s="6">
        <f t="shared" si="31"/>
        <v>7.5745980944666682</v>
      </c>
      <c r="F447" s="6">
        <f t="shared" si="32"/>
        <v>893.98951068682618</v>
      </c>
      <c r="G447" s="6" t="b">
        <f t="shared" si="33"/>
        <v>0</v>
      </c>
      <c r="H447" s="6">
        <f t="shared" si="34"/>
        <v>18</v>
      </c>
    </row>
    <row r="448" spans="1:8" x14ac:dyDescent="0.2">
      <c r="A448" s="1">
        <v>44817</v>
      </c>
      <c r="B448" s="2">
        <v>0.53637731481481488</v>
      </c>
      <c r="C448">
        <v>3.3052000000000001</v>
      </c>
      <c r="D448" s="6">
        <f t="shared" si="30"/>
        <v>14.70219064</v>
      </c>
      <c r="E448" s="6">
        <f t="shared" si="31"/>
        <v>7.6239579164499993</v>
      </c>
      <c r="F448" s="6">
        <f t="shared" si="32"/>
        <v>881.86881862920802</v>
      </c>
      <c r="G448" s="6">
        <f t="shared" si="33"/>
        <v>1</v>
      </c>
      <c r="H448" s="6">
        <f t="shared" si="34"/>
        <v>19</v>
      </c>
    </row>
    <row r="449" spans="1:8" x14ac:dyDescent="0.2">
      <c r="A449" s="1">
        <v>44817</v>
      </c>
      <c r="B449" s="2">
        <v>0.53637731481481488</v>
      </c>
      <c r="C449">
        <v>0.43716300000000002</v>
      </c>
      <c r="D449" s="6">
        <f t="shared" si="30"/>
        <v>1.9445884566</v>
      </c>
      <c r="E449" s="6">
        <f t="shared" si="31"/>
        <v>7.6239579164499993</v>
      </c>
      <c r="F449" s="6">
        <f t="shared" si="32"/>
        <v>895.93409914342612</v>
      </c>
      <c r="G449" s="6" t="b">
        <f t="shared" si="33"/>
        <v>0</v>
      </c>
      <c r="H449" s="6">
        <f t="shared" si="34"/>
        <v>19</v>
      </c>
    </row>
    <row r="450" spans="1:8" x14ac:dyDescent="0.2">
      <c r="A450" s="1">
        <v>44817</v>
      </c>
      <c r="B450" s="2">
        <v>0.53637731481481488</v>
      </c>
      <c r="C450">
        <v>2.2914599999999998</v>
      </c>
      <c r="D450" s="6">
        <f t="shared" si="30"/>
        <v>10.192872371999998</v>
      </c>
      <c r="E450" s="6">
        <f t="shared" si="31"/>
        <v>7.6239579164499993</v>
      </c>
      <c r="F450" s="6">
        <f t="shared" si="32"/>
        <v>892.06169100120803</v>
      </c>
      <c r="G450" s="6" t="b">
        <f t="shared" si="33"/>
        <v>0</v>
      </c>
      <c r="H450" s="6">
        <f t="shared" si="34"/>
        <v>19</v>
      </c>
    </row>
    <row r="451" spans="1:8" x14ac:dyDescent="0.2">
      <c r="A451" s="1">
        <v>44817</v>
      </c>
      <c r="B451" s="2">
        <v>0.53637731481481488</v>
      </c>
      <c r="C451">
        <v>0.82194599999999995</v>
      </c>
      <c r="D451" s="6">
        <f t="shared" si="30"/>
        <v>3.6561801971999999</v>
      </c>
      <c r="E451" s="6">
        <f t="shared" si="31"/>
        <v>7.6239579164499993</v>
      </c>
      <c r="F451" s="6">
        <f t="shared" si="32"/>
        <v>899.59027934062613</v>
      </c>
      <c r="G451" s="6" t="b">
        <f t="shared" si="33"/>
        <v>0</v>
      </c>
      <c r="H451" s="6">
        <f t="shared" si="34"/>
        <v>19</v>
      </c>
    </row>
    <row r="452" spans="1:8" x14ac:dyDescent="0.2">
      <c r="A452" s="1">
        <v>44817</v>
      </c>
      <c r="B452" s="2">
        <v>0.53638888888888892</v>
      </c>
      <c r="C452">
        <v>1.0974699999999999</v>
      </c>
      <c r="D452" s="6">
        <f t="shared" si="30"/>
        <v>4.8817660539999999</v>
      </c>
      <c r="E452" s="6">
        <f t="shared" si="31"/>
        <v>10.565942906</v>
      </c>
      <c r="F452" s="6">
        <f t="shared" si="32"/>
        <v>896.943457055208</v>
      </c>
      <c r="G452" s="6" t="b">
        <f t="shared" si="33"/>
        <v>0</v>
      </c>
      <c r="H452" s="6">
        <f t="shared" si="34"/>
        <v>19</v>
      </c>
    </row>
    <row r="453" spans="1:8" x14ac:dyDescent="0.2">
      <c r="A453" s="1">
        <v>44817</v>
      </c>
      <c r="B453" s="2">
        <v>0.53638888888888892</v>
      </c>
      <c r="C453">
        <v>1.7233700000000001</v>
      </c>
      <c r="D453" s="6">
        <f t="shared" ref="D453:D516" si="35">C453*4.4482</f>
        <v>7.6658944340000001</v>
      </c>
      <c r="E453" s="6">
        <f t="shared" ref="E453:E516" si="36">AVERAGEIF($B$4:$B$1135,B453,$D$4:$D$1135)</f>
        <v>10.565942906</v>
      </c>
      <c r="F453" s="6">
        <f t="shared" ref="F453:F516" si="37">IF(D453&gt;0,D453+F451, F451)</f>
        <v>907.25617377462618</v>
      </c>
      <c r="G453" s="6" t="b">
        <f t="shared" ref="G453:G516" si="38">IF(D453&gt;13.345,1)</f>
        <v>0</v>
      </c>
      <c r="H453" s="6">
        <f t="shared" ref="H453:H516" si="39">IF(D453&gt;13.345,H452+1,H452)</f>
        <v>19</v>
      </c>
    </row>
    <row r="454" spans="1:8" x14ac:dyDescent="0.2">
      <c r="A454" s="1">
        <v>44817</v>
      </c>
      <c r="B454" s="2">
        <v>0.53638888888888892</v>
      </c>
      <c r="C454">
        <v>2.9589400000000001</v>
      </c>
      <c r="D454" s="6">
        <f t="shared" si="35"/>
        <v>13.161956908000001</v>
      </c>
      <c r="E454" s="6">
        <f t="shared" si="36"/>
        <v>10.565942906</v>
      </c>
      <c r="F454" s="6">
        <f t="shared" si="37"/>
        <v>910.10541396320798</v>
      </c>
      <c r="G454" s="6" t="b">
        <f t="shared" si="38"/>
        <v>0</v>
      </c>
      <c r="H454" s="6">
        <f t="shared" si="39"/>
        <v>19</v>
      </c>
    </row>
    <row r="455" spans="1:8" x14ac:dyDescent="0.2">
      <c r="A455" s="1">
        <v>44817</v>
      </c>
      <c r="B455" s="2">
        <v>0.53638888888888892</v>
      </c>
      <c r="C455">
        <v>3.7215400000000001</v>
      </c>
      <c r="D455" s="6">
        <f t="shared" si="35"/>
        <v>16.554154228000002</v>
      </c>
      <c r="E455" s="6">
        <f t="shared" si="36"/>
        <v>10.565942906</v>
      </c>
      <c r="F455" s="6">
        <f t="shared" si="37"/>
        <v>923.81032800262619</v>
      </c>
      <c r="G455" s="6">
        <f t="shared" si="38"/>
        <v>1</v>
      </c>
      <c r="H455" s="6">
        <f t="shared" si="39"/>
        <v>20</v>
      </c>
    </row>
    <row r="456" spans="1:8" x14ac:dyDescent="0.2">
      <c r="A456" s="1">
        <v>44817</v>
      </c>
      <c r="B456" s="2">
        <v>0.53640046296296295</v>
      </c>
      <c r="C456">
        <v>2.1380300000000001</v>
      </c>
      <c r="D456" s="6">
        <f t="shared" si="35"/>
        <v>9.5103850459999997</v>
      </c>
      <c r="E456" s="6">
        <f t="shared" si="36"/>
        <v>-1.2473030812499997</v>
      </c>
      <c r="F456" s="6">
        <f t="shared" si="37"/>
        <v>919.61579900920799</v>
      </c>
      <c r="G456" s="6" t="b">
        <f t="shared" si="38"/>
        <v>0</v>
      </c>
      <c r="H456" s="6">
        <f t="shared" si="39"/>
        <v>20</v>
      </c>
    </row>
    <row r="457" spans="1:8" x14ac:dyDescent="0.2">
      <c r="A457" s="1">
        <v>44817</v>
      </c>
      <c r="B457" s="2">
        <v>0.53640046296296295</v>
      </c>
      <c r="C457">
        <v>0.63014000000000003</v>
      </c>
      <c r="D457" s="6">
        <f t="shared" si="35"/>
        <v>2.8029887480000002</v>
      </c>
      <c r="E457" s="6">
        <f t="shared" si="36"/>
        <v>-1.2473030812499997</v>
      </c>
      <c r="F457" s="6">
        <f t="shared" si="37"/>
        <v>926.61331675062615</v>
      </c>
      <c r="G457" s="6" t="b">
        <f t="shared" si="38"/>
        <v>0</v>
      </c>
      <c r="H457" s="6">
        <f t="shared" si="39"/>
        <v>20</v>
      </c>
    </row>
    <row r="458" spans="1:8" x14ac:dyDescent="0.2">
      <c r="A458" s="1">
        <v>44817</v>
      </c>
      <c r="B458" s="2">
        <v>0.53640046296296295</v>
      </c>
      <c r="C458">
        <v>-4.0790699999999998</v>
      </c>
      <c r="D458" s="6">
        <f t="shared" si="35"/>
        <v>-18.144519173999999</v>
      </c>
      <c r="E458" s="6">
        <f t="shared" si="36"/>
        <v>-1.2473030812499997</v>
      </c>
      <c r="F458" s="6">
        <f t="shared" si="37"/>
        <v>919.61579900920799</v>
      </c>
      <c r="G458" s="6" t="b">
        <f t="shared" si="38"/>
        <v>0</v>
      </c>
      <c r="H458" s="6">
        <f t="shared" si="39"/>
        <v>20</v>
      </c>
    </row>
    <row r="459" spans="1:8" x14ac:dyDescent="0.2">
      <c r="A459" s="1">
        <v>44817</v>
      </c>
      <c r="B459" s="2">
        <v>0.53640046296296295</v>
      </c>
      <c r="C459">
        <v>0.189275</v>
      </c>
      <c r="D459" s="6">
        <f t="shared" si="35"/>
        <v>0.84193305499999993</v>
      </c>
      <c r="E459" s="6">
        <f t="shared" si="36"/>
        <v>-1.2473030812499997</v>
      </c>
      <c r="F459" s="6">
        <f t="shared" si="37"/>
        <v>927.45524980562618</v>
      </c>
      <c r="G459" s="6" t="b">
        <f t="shared" si="38"/>
        <v>0</v>
      </c>
      <c r="H459" s="6">
        <f t="shared" si="39"/>
        <v>20</v>
      </c>
    </row>
    <row r="460" spans="1:8" x14ac:dyDescent="0.2">
      <c r="A460" s="1">
        <v>44817</v>
      </c>
      <c r="B460" s="2">
        <v>0.53641203703703699</v>
      </c>
      <c r="C460">
        <v>-0.11805300000000001</v>
      </c>
      <c r="D460" s="6">
        <f t="shared" si="35"/>
        <v>-0.52512335460000004</v>
      </c>
      <c r="E460" s="6">
        <f t="shared" si="36"/>
        <v>-0.31339096215333334</v>
      </c>
      <c r="F460" s="6">
        <f t="shared" si="37"/>
        <v>919.61579900920799</v>
      </c>
      <c r="G460" s="6" t="b">
        <f t="shared" si="38"/>
        <v>0</v>
      </c>
      <c r="H460" s="6">
        <f t="shared" si="39"/>
        <v>20</v>
      </c>
    </row>
    <row r="461" spans="1:8" x14ac:dyDescent="0.2">
      <c r="A461" s="1">
        <v>44817</v>
      </c>
      <c r="B461" s="2">
        <v>0.53641203703703699</v>
      </c>
      <c r="C461">
        <v>-2.1615499999999999E-2</v>
      </c>
      <c r="D461" s="6">
        <f t="shared" si="35"/>
        <v>-9.61500671E-2</v>
      </c>
      <c r="E461" s="6">
        <f t="shared" si="36"/>
        <v>-0.31339096215333334</v>
      </c>
      <c r="F461" s="6">
        <f t="shared" si="37"/>
        <v>927.45524980562618</v>
      </c>
      <c r="G461" s="6" t="b">
        <f t="shared" si="38"/>
        <v>0</v>
      </c>
      <c r="H461" s="6">
        <f t="shared" si="39"/>
        <v>20</v>
      </c>
    </row>
    <row r="462" spans="1:8" x14ac:dyDescent="0.2">
      <c r="A462" s="1">
        <v>44817</v>
      </c>
      <c r="B462" s="2">
        <v>0.53641203703703699</v>
      </c>
      <c r="C462">
        <v>-7.16918E-2</v>
      </c>
      <c r="D462" s="6">
        <f t="shared" si="35"/>
        <v>-0.31889946475999997</v>
      </c>
      <c r="E462" s="6">
        <f t="shared" si="36"/>
        <v>-0.31339096215333334</v>
      </c>
      <c r="F462" s="6">
        <f t="shared" si="37"/>
        <v>919.61579900920799</v>
      </c>
      <c r="G462" s="6" t="b">
        <f t="shared" si="38"/>
        <v>0</v>
      </c>
      <c r="H462" s="6">
        <f t="shared" si="39"/>
        <v>20</v>
      </c>
    </row>
    <row r="463" spans="1:8" x14ac:dyDescent="0.2">
      <c r="A463" s="1">
        <v>44817</v>
      </c>
      <c r="B463" s="2">
        <v>0.53642361111111114</v>
      </c>
      <c r="C463">
        <v>-0.12756999999999999</v>
      </c>
      <c r="D463" s="6">
        <f t="shared" si="35"/>
        <v>-0.56745687399999989</v>
      </c>
      <c r="E463" s="6">
        <f t="shared" si="36"/>
        <v>-0.43757477183999999</v>
      </c>
      <c r="F463" s="6">
        <f t="shared" si="37"/>
        <v>927.45524980562618</v>
      </c>
      <c r="G463" s="6" t="b">
        <f t="shared" si="38"/>
        <v>0</v>
      </c>
      <c r="H463" s="6">
        <f t="shared" si="39"/>
        <v>20</v>
      </c>
    </row>
    <row r="464" spans="1:8" x14ac:dyDescent="0.2">
      <c r="A464" s="1">
        <v>44817</v>
      </c>
      <c r="B464" s="2">
        <v>0.53642361111111114</v>
      </c>
      <c r="C464">
        <v>-0.19281100000000001</v>
      </c>
      <c r="D464" s="6">
        <f t="shared" si="35"/>
        <v>-0.85766189020000005</v>
      </c>
      <c r="E464" s="6">
        <f t="shared" si="36"/>
        <v>-0.43757477183999999</v>
      </c>
      <c r="F464" s="6">
        <f t="shared" si="37"/>
        <v>919.61579900920799</v>
      </c>
      <c r="G464" s="6" t="b">
        <f t="shared" si="38"/>
        <v>0</v>
      </c>
      <c r="H464" s="6">
        <f t="shared" si="39"/>
        <v>20</v>
      </c>
    </row>
    <row r="465" spans="1:8" x14ac:dyDescent="0.2">
      <c r="A465" s="1">
        <v>44817</v>
      </c>
      <c r="B465" s="2">
        <v>0.53642361111111114</v>
      </c>
      <c r="C465">
        <v>-2.6246599999999998E-2</v>
      </c>
      <c r="D465" s="6">
        <f t="shared" si="35"/>
        <v>-0.11675012611999999</v>
      </c>
      <c r="E465" s="6">
        <f t="shared" si="36"/>
        <v>-0.43757477183999999</v>
      </c>
      <c r="F465" s="6">
        <f t="shared" si="37"/>
        <v>927.45524980562618</v>
      </c>
      <c r="G465" s="6" t="b">
        <f t="shared" si="38"/>
        <v>0</v>
      </c>
      <c r="H465" s="6">
        <f t="shared" si="39"/>
        <v>20</v>
      </c>
    </row>
    <row r="466" spans="1:8" x14ac:dyDescent="0.2">
      <c r="A466" s="1">
        <v>44817</v>
      </c>
      <c r="B466" s="2">
        <v>0.53642361111111114</v>
      </c>
      <c r="C466">
        <v>-4.6857200000000002E-2</v>
      </c>
      <c r="D466" s="6">
        <f t="shared" si="35"/>
        <v>-0.20843019704000001</v>
      </c>
      <c r="E466" s="6">
        <f t="shared" si="36"/>
        <v>-0.43757477183999999</v>
      </c>
      <c r="F466" s="6">
        <f t="shared" si="37"/>
        <v>919.61579900920799</v>
      </c>
      <c r="G466" s="6" t="b">
        <f t="shared" si="38"/>
        <v>0</v>
      </c>
      <c r="H466" s="6">
        <f t="shared" si="39"/>
        <v>20</v>
      </c>
    </row>
    <row r="467" spans="1:8" x14ac:dyDescent="0.2">
      <c r="A467" s="1">
        <v>44817</v>
      </c>
      <c r="B467" s="2">
        <v>0.53643518518518518</v>
      </c>
      <c r="C467">
        <v>1.2991999999999999</v>
      </c>
      <c r="D467" s="6">
        <f t="shared" si="35"/>
        <v>5.7791014399999998</v>
      </c>
      <c r="E467" s="6">
        <f t="shared" si="36"/>
        <v>12.7914552095</v>
      </c>
      <c r="F467" s="6">
        <f t="shared" si="37"/>
        <v>933.23435124562616</v>
      </c>
      <c r="G467" s="6" t="b">
        <f t="shared" si="38"/>
        <v>0</v>
      </c>
      <c r="H467" s="6">
        <f t="shared" si="39"/>
        <v>20</v>
      </c>
    </row>
    <row r="468" spans="1:8" x14ac:dyDescent="0.2">
      <c r="A468" s="1">
        <v>44817</v>
      </c>
      <c r="B468" s="2">
        <v>0.53643518518518518</v>
      </c>
      <c r="C468">
        <v>3.4137</v>
      </c>
      <c r="D468" s="6">
        <f t="shared" si="35"/>
        <v>15.18482034</v>
      </c>
      <c r="E468" s="6">
        <f t="shared" si="36"/>
        <v>12.7914552095</v>
      </c>
      <c r="F468" s="6">
        <f t="shared" si="37"/>
        <v>934.80061934920798</v>
      </c>
      <c r="G468" s="6">
        <f t="shared" si="38"/>
        <v>1</v>
      </c>
      <c r="H468" s="6">
        <f t="shared" si="39"/>
        <v>21</v>
      </c>
    </row>
    <row r="469" spans="1:8" x14ac:dyDescent="0.2">
      <c r="A469" s="1">
        <v>44817</v>
      </c>
      <c r="B469" s="2">
        <v>0.53643518518518518</v>
      </c>
      <c r="C469">
        <v>3.6838299999999999</v>
      </c>
      <c r="D469" s="6">
        <f t="shared" si="35"/>
        <v>16.386412606</v>
      </c>
      <c r="E469" s="6">
        <f t="shared" si="36"/>
        <v>12.7914552095</v>
      </c>
      <c r="F469" s="6">
        <f t="shared" si="37"/>
        <v>949.62076385162618</v>
      </c>
      <c r="G469" s="6">
        <f t="shared" si="38"/>
        <v>1</v>
      </c>
      <c r="H469" s="6">
        <f t="shared" si="39"/>
        <v>22</v>
      </c>
    </row>
    <row r="470" spans="1:8" x14ac:dyDescent="0.2">
      <c r="A470" s="1">
        <v>44817</v>
      </c>
      <c r="B470" s="2">
        <v>0.53643518518518518</v>
      </c>
      <c r="C470">
        <v>3.1058599999999998</v>
      </c>
      <c r="D470" s="6">
        <f t="shared" si="35"/>
        <v>13.815486451999998</v>
      </c>
      <c r="E470" s="6">
        <f t="shared" si="36"/>
        <v>12.7914552095</v>
      </c>
      <c r="F470" s="6">
        <f t="shared" si="37"/>
        <v>948.61610580120794</v>
      </c>
      <c r="G470" s="6">
        <f t="shared" si="38"/>
        <v>1</v>
      </c>
      <c r="H470" s="6">
        <f t="shared" si="39"/>
        <v>23</v>
      </c>
    </row>
    <row r="471" spans="1:8" x14ac:dyDescent="0.2">
      <c r="A471" s="1">
        <v>44817</v>
      </c>
      <c r="B471" s="2">
        <v>0.53644675925925933</v>
      </c>
      <c r="C471">
        <v>3.18215</v>
      </c>
      <c r="D471" s="6">
        <f t="shared" si="35"/>
        <v>14.15483963</v>
      </c>
      <c r="E471" s="6">
        <f t="shared" si="36"/>
        <v>16.9414701225</v>
      </c>
      <c r="F471" s="6">
        <f t="shared" si="37"/>
        <v>963.77560348162615</v>
      </c>
      <c r="G471" s="6">
        <f t="shared" si="38"/>
        <v>1</v>
      </c>
      <c r="H471" s="6">
        <f t="shared" si="39"/>
        <v>24</v>
      </c>
    </row>
    <row r="472" spans="1:8" x14ac:dyDescent="0.2">
      <c r="A472" s="1">
        <v>44817</v>
      </c>
      <c r="B472" s="2">
        <v>0.53644675925925933</v>
      </c>
      <c r="C472">
        <v>3.4694799999999999</v>
      </c>
      <c r="D472" s="6">
        <f t="shared" si="35"/>
        <v>15.432940936</v>
      </c>
      <c r="E472" s="6">
        <f t="shared" si="36"/>
        <v>16.9414701225</v>
      </c>
      <c r="F472" s="6">
        <f t="shared" si="37"/>
        <v>964.04904673720796</v>
      </c>
      <c r="G472" s="6">
        <f t="shared" si="38"/>
        <v>1</v>
      </c>
      <c r="H472" s="6">
        <f t="shared" si="39"/>
        <v>25</v>
      </c>
    </row>
    <row r="473" spans="1:8" x14ac:dyDescent="0.2">
      <c r="A473" s="1">
        <v>44817</v>
      </c>
      <c r="B473" s="2">
        <v>0.53644675925925933</v>
      </c>
      <c r="C473">
        <v>5.1021000000000001</v>
      </c>
      <c r="D473" s="6">
        <f t="shared" si="35"/>
        <v>22.695161219999999</v>
      </c>
      <c r="E473" s="6">
        <f t="shared" si="36"/>
        <v>16.9414701225</v>
      </c>
      <c r="F473" s="6">
        <f t="shared" si="37"/>
        <v>986.47076470162619</v>
      </c>
      <c r="G473" s="6">
        <f t="shared" si="38"/>
        <v>1</v>
      </c>
      <c r="H473" s="6">
        <f t="shared" si="39"/>
        <v>26</v>
      </c>
    </row>
    <row r="474" spans="1:8" x14ac:dyDescent="0.2">
      <c r="A474" s="1">
        <v>44817</v>
      </c>
      <c r="B474" s="2">
        <v>0.53644675925925933</v>
      </c>
      <c r="C474">
        <v>3.4807199999999998</v>
      </c>
      <c r="D474" s="6">
        <f t="shared" si="35"/>
        <v>15.482938703999999</v>
      </c>
      <c r="E474" s="6">
        <f t="shared" si="36"/>
        <v>16.9414701225</v>
      </c>
      <c r="F474" s="6">
        <f t="shared" si="37"/>
        <v>979.53198544120801</v>
      </c>
      <c r="G474" s="6">
        <f t="shared" si="38"/>
        <v>1</v>
      </c>
      <c r="H474" s="6">
        <f t="shared" si="39"/>
        <v>27</v>
      </c>
    </row>
    <row r="475" spans="1:8" x14ac:dyDescent="0.2">
      <c r="A475" s="1">
        <v>44817</v>
      </c>
      <c r="B475" s="2">
        <v>0.53645833333333337</v>
      </c>
      <c r="C475">
        <v>2.10927</v>
      </c>
      <c r="D475" s="6">
        <f t="shared" si="35"/>
        <v>9.382454813999999</v>
      </c>
      <c r="E475" s="6">
        <f t="shared" si="36"/>
        <v>6.4855882877333322</v>
      </c>
      <c r="F475" s="6">
        <f t="shared" si="37"/>
        <v>995.85321951562617</v>
      </c>
      <c r="G475" s="6" t="b">
        <f t="shared" si="38"/>
        <v>0</v>
      </c>
      <c r="H475" s="6">
        <f t="shared" si="39"/>
        <v>27</v>
      </c>
    </row>
    <row r="476" spans="1:8" x14ac:dyDescent="0.2">
      <c r="A476" s="1">
        <v>44817</v>
      </c>
      <c r="B476" s="2">
        <v>0.53645833333333337</v>
      </c>
      <c r="C476">
        <v>1.5434699999999999</v>
      </c>
      <c r="D476" s="6">
        <f t="shared" si="35"/>
        <v>6.8656632539999993</v>
      </c>
      <c r="E476" s="6">
        <f t="shared" si="36"/>
        <v>6.4855882877333322</v>
      </c>
      <c r="F476" s="6">
        <f t="shared" si="37"/>
        <v>986.39764869520798</v>
      </c>
      <c r="G476" s="6" t="b">
        <f t="shared" si="38"/>
        <v>0</v>
      </c>
      <c r="H476" s="6">
        <f t="shared" si="39"/>
        <v>27</v>
      </c>
    </row>
    <row r="477" spans="1:8" x14ac:dyDescent="0.2">
      <c r="A477" s="1">
        <v>44817</v>
      </c>
      <c r="B477" s="2">
        <v>0.53645833333333337</v>
      </c>
      <c r="C477">
        <v>0.72133599999999998</v>
      </c>
      <c r="D477" s="6">
        <f t="shared" si="35"/>
        <v>3.2086467952</v>
      </c>
      <c r="E477" s="6">
        <f t="shared" si="36"/>
        <v>6.4855882877333322</v>
      </c>
      <c r="F477" s="6">
        <f t="shared" si="37"/>
        <v>999.06186631082619</v>
      </c>
      <c r="G477" s="6" t="b">
        <f t="shared" si="38"/>
        <v>0</v>
      </c>
      <c r="H477" s="6">
        <f t="shared" si="39"/>
        <v>27</v>
      </c>
    </row>
    <row r="478" spans="1:8" x14ac:dyDescent="0.2">
      <c r="A478" s="1">
        <v>44817</v>
      </c>
      <c r="B478" s="2">
        <v>0.53646990740740741</v>
      </c>
      <c r="C478">
        <v>0.69304100000000002</v>
      </c>
      <c r="D478" s="6">
        <f t="shared" si="35"/>
        <v>3.0827849762000001</v>
      </c>
      <c r="E478" s="6">
        <f t="shared" si="36"/>
        <v>4.3861476099999797E-2</v>
      </c>
      <c r="F478" s="6">
        <f t="shared" si="37"/>
        <v>989.48043367140792</v>
      </c>
      <c r="G478" s="6" t="b">
        <f t="shared" si="38"/>
        <v>0</v>
      </c>
      <c r="H478" s="6">
        <f t="shared" si="39"/>
        <v>27</v>
      </c>
    </row>
    <row r="479" spans="1:8" x14ac:dyDescent="0.2">
      <c r="A479" s="1">
        <v>44817</v>
      </c>
      <c r="B479" s="2">
        <v>0.53646990740740741</v>
      </c>
      <c r="C479">
        <v>0.31029299999999999</v>
      </c>
      <c r="D479" s="6">
        <f t="shared" si="35"/>
        <v>1.3802453226</v>
      </c>
      <c r="E479" s="6">
        <f t="shared" si="36"/>
        <v>4.3861476099999797E-2</v>
      </c>
      <c r="F479" s="6">
        <f t="shared" si="37"/>
        <v>1000.4421116334262</v>
      </c>
      <c r="G479" s="6" t="b">
        <f t="shared" si="38"/>
        <v>0</v>
      </c>
      <c r="H479" s="6">
        <f t="shared" si="39"/>
        <v>27</v>
      </c>
    </row>
    <row r="480" spans="1:8" x14ac:dyDescent="0.2">
      <c r="A480" s="1">
        <v>44817</v>
      </c>
      <c r="B480" s="2">
        <v>0.53646990740740741</v>
      </c>
      <c r="C480">
        <v>0.32489800000000002</v>
      </c>
      <c r="D480" s="6">
        <f t="shared" si="35"/>
        <v>1.4452112836000002</v>
      </c>
      <c r="E480" s="6">
        <f t="shared" si="36"/>
        <v>4.3861476099999797E-2</v>
      </c>
      <c r="F480" s="6">
        <f t="shared" si="37"/>
        <v>990.9256449550079</v>
      </c>
      <c r="G480" s="6" t="b">
        <f t="shared" si="38"/>
        <v>0</v>
      </c>
      <c r="H480" s="6">
        <f t="shared" si="39"/>
        <v>27</v>
      </c>
    </row>
    <row r="481" spans="1:8" x14ac:dyDescent="0.2">
      <c r="A481" s="1">
        <v>44817</v>
      </c>
      <c r="B481" s="2">
        <v>0.53646990740740741</v>
      </c>
      <c r="C481">
        <v>-1.2887900000000001</v>
      </c>
      <c r="D481" s="6">
        <f t="shared" si="35"/>
        <v>-5.7327956780000004</v>
      </c>
      <c r="E481" s="6">
        <f t="shared" si="36"/>
        <v>4.3861476099999797E-2</v>
      </c>
      <c r="F481" s="6">
        <f t="shared" si="37"/>
        <v>1000.4421116334262</v>
      </c>
      <c r="G481" s="6" t="b">
        <f t="shared" si="38"/>
        <v>0</v>
      </c>
      <c r="H481" s="6">
        <f t="shared" si="39"/>
        <v>27</v>
      </c>
    </row>
    <row r="482" spans="1:8" x14ac:dyDescent="0.2">
      <c r="A482" s="1">
        <v>44817</v>
      </c>
      <c r="B482" s="2">
        <v>0.53648148148148145</v>
      </c>
      <c r="C482">
        <v>7.4822100000000002E-2</v>
      </c>
      <c r="D482" s="6">
        <f t="shared" si="35"/>
        <v>0.33282366522000001</v>
      </c>
      <c r="E482" s="6">
        <f t="shared" si="36"/>
        <v>0.94170740425499999</v>
      </c>
      <c r="F482" s="6">
        <f t="shared" si="37"/>
        <v>991.25846862022786</v>
      </c>
      <c r="G482" s="6" t="b">
        <f t="shared" si="38"/>
        <v>0</v>
      </c>
      <c r="H482" s="6">
        <f t="shared" si="39"/>
        <v>27</v>
      </c>
    </row>
    <row r="483" spans="1:8" x14ac:dyDescent="0.2">
      <c r="A483" s="1">
        <v>44817</v>
      </c>
      <c r="B483" s="2">
        <v>0.53648148148148145</v>
      </c>
      <c r="C483">
        <v>0.227545</v>
      </c>
      <c r="D483" s="6">
        <f t="shared" si="35"/>
        <v>1.012165669</v>
      </c>
      <c r="E483" s="6">
        <f t="shared" si="36"/>
        <v>0.94170740425499999</v>
      </c>
      <c r="F483" s="6">
        <f t="shared" si="37"/>
        <v>1001.4542773024261</v>
      </c>
      <c r="G483" s="6" t="b">
        <f t="shared" si="38"/>
        <v>0</v>
      </c>
      <c r="H483" s="6">
        <f t="shared" si="39"/>
        <v>27</v>
      </c>
    </row>
    <row r="484" spans="1:8" x14ac:dyDescent="0.2">
      <c r="A484" s="1">
        <v>44817</v>
      </c>
      <c r="B484" s="2">
        <v>0.53648148148148145</v>
      </c>
      <c r="C484">
        <v>0.28897</v>
      </c>
      <c r="D484" s="6">
        <f t="shared" si="35"/>
        <v>1.285396354</v>
      </c>
      <c r="E484" s="6">
        <f t="shared" si="36"/>
        <v>0.94170740425499999</v>
      </c>
      <c r="F484" s="6">
        <f t="shared" si="37"/>
        <v>992.54386497422786</v>
      </c>
      <c r="G484" s="6" t="b">
        <f t="shared" si="38"/>
        <v>0</v>
      </c>
      <c r="H484" s="6">
        <f t="shared" si="39"/>
        <v>27</v>
      </c>
    </row>
    <row r="485" spans="1:8" x14ac:dyDescent="0.2">
      <c r="A485" s="1">
        <v>44817</v>
      </c>
      <c r="B485" s="2">
        <v>0.53648148148148145</v>
      </c>
      <c r="C485">
        <v>0.25548399999999999</v>
      </c>
      <c r="D485" s="6">
        <f t="shared" si="35"/>
        <v>1.1364439287999999</v>
      </c>
      <c r="E485" s="6">
        <f t="shared" si="36"/>
        <v>0.94170740425499999</v>
      </c>
      <c r="F485" s="6">
        <f t="shared" si="37"/>
        <v>1002.5907212312261</v>
      </c>
      <c r="G485" s="6" t="b">
        <f t="shared" si="38"/>
        <v>0</v>
      </c>
      <c r="H485" s="6">
        <f t="shared" si="39"/>
        <v>27</v>
      </c>
    </row>
    <row r="486" spans="1:8" x14ac:dyDescent="0.2">
      <c r="A486" s="1">
        <v>44817</v>
      </c>
      <c r="B486" s="2">
        <v>0.53649305555555549</v>
      </c>
      <c r="C486">
        <v>0.40790100000000001</v>
      </c>
      <c r="D486" s="6">
        <f t="shared" si="35"/>
        <v>1.8144252282</v>
      </c>
      <c r="E486" s="6">
        <f t="shared" si="36"/>
        <v>3.1828950533499998</v>
      </c>
      <c r="F486" s="6">
        <f t="shared" si="37"/>
        <v>994.35829020242784</v>
      </c>
      <c r="G486" s="6" t="b">
        <f t="shared" si="38"/>
        <v>0</v>
      </c>
      <c r="H486" s="6">
        <f t="shared" si="39"/>
        <v>27</v>
      </c>
    </row>
    <row r="487" spans="1:8" x14ac:dyDescent="0.2">
      <c r="A487" s="1">
        <v>44817</v>
      </c>
      <c r="B487" s="2">
        <v>0.53649305555555549</v>
      </c>
      <c r="C487">
        <v>0.44388</v>
      </c>
      <c r="D487" s="6">
        <f t="shared" si="35"/>
        <v>1.974467016</v>
      </c>
      <c r="E487" s="6">
        <f t="shared" si="36"/>
        <v>3.1828950533499998</v>
      </c>
      <c r="F487" s="6">
        <f t="shared" si="37"/>
        <v>1004.565188247226</v>
      </c>
      <c r="G487" s="6" t="b">
        <f t="shared" si="38"/>
        <v>0</v>
      </c>
      <c r="H487" s="6">
        <f t="shared" si="39"/>
        <v>27</v>
      </c>
    </row>
    <row r="488" spans="1:8" x14ac:dyDescent="0.2">
      <c r="A488" s="1">
        <v>44817</v>
      </c>
      <c r="B488" s="2">
        <v>0.53649305555555549</v>
      </c>
      <c r="C488">
        <v>1.0502400000000001</v>
      </c>
      <c r="D488" s="6">
        <f t="shared" si="35"/>
        <v>4.6716775679999998</v>
      </c>
      <c r="E488" s="6">
        <f t="shared" si="36"/>
        <v>3.1828950533499998</v>
      </c>
      <c r="F488" s="6">
        <f t="shared" si="37"/>
        <v>999.02996777042779</v>
      </c>
      <c r="G488" s="6" t="b">
        <f t="shared" si="38"/>
        <v>0</v>
      </c>
      <c r="H488" s="6">
        <f t="shared" si="39"/>
        <v>27</v>
      </c>
    </row>
    <row r="489" spans="1:8" x14ac:dyDescent="0.2">
      <c r="A489" s="1">
        <v>44817</v>
      </c>
      <c r="B489" s="2">
        <v>0.53649305555555549</v>
      </c>
      <c r="C489">
        <v>0.96016599999999996</v>
      </c>
      <c r="D489" s="6">
        <f t="shared" si="35"/>
        <v>4.2710104011999999</v>
      </c>
      <c r="E489" s="6">
        <f t="shared" si="36"/>
        <v>3.1828950533499998</v>
      </c>
      <c r="F489" s="6">
        <f t="shared" si="37"/>
        <v>1008.836198648426</v>
      </c>
      <c r="G489" s="6" t="b">
        <f t="shared" si="38"/>
        <v>0</v>
      </c>
      <c r="H489" s="6">
        <f t="shared" si="39"/>
        <v>27</v>
      </c>
    </row>
    <row r="490" spans="1:8" x14ac:dyDescent="0.2">
      <c r="A490" s="1">
        <v>44817</v>
      </c>
      <c r="B490" s="2">
        <v>0.53650462962962964</v>
      </c>
      <c r="C490">
        <v>0.96352400000000005</v>
      </c>
      <c r="D490" s="6">
        <f t="shared" si="35"/>
        <v>4.2859474567999998</v>
      </c>
      <c r="E490" s="6">
        <f t="shared" si="36"/>
        <v>3.1746150997333333</v>
      </c>
      <c r="F490" s="6">
        <f t="shared" si="37"/>
        <v>1003.3159152272278</v>
      </c>
      <c r="G490" s="6" t="b">
        <f t="shared" si="38"/>
        <v>0</v>
      </c>
      <c r="H490" s="6">
        <f t="shared" si="39"/>
        <v>27</v>
      </c>
    </row>
    <row r="491" spans="1:8" x14ac:dyDescent="0.2">
      <c r="A491" s="1">
        <v>44817</v>
      </c>
      <c r="B491" s="2">
        <v>0.53650462962962964</v>
      </c>
      <c r="C491">
        <v>0.77120900000000003</v>
      </c>
      <c r="D491" s="6">
        <f t="shared" si="35"/>
        <v>3.4304918738000003</v>
      </c>
      <c r="E491" s="6">
        <f t="shared" si="36"/>
        <v>3.1746150997333333</v>
      </c>
      <c r="F491" s="6">
        <f t="shared" si="37"/>
        <v>1012.266690522226</v>
      </c>
      <c r="G491" s="6" t="b">
        <f t="shared" si="38"/>
        <v>0</v>
      </c>
      <c r="H491" s="6">
        <f t="shared" si="39"/>
        <v>27</v>
      </c>
    </row>
    <row r="492" spans="1:8" x14ac:dyDescent="0.2">
      <c r="A492" s="1">
        <v>44817</v>
      </c>
      <c r="B492" s="2">
        <v>0.53650462962962964</v>
      </c>
      <c r="C492">
        <v>0.40632299999999999</v>
      </c>
      <c r="D492" s="6">
        <f t="shared" si="35"/>
        <v>1.8074059685999999</v>
      </c>
      <c r="E492" s="6">
        <f t="shared" si="36"/>
        <v>3.1746150997333333</v>
      </c>
      <c r="F492" s="6">
        <f t="shared" si="37"/>
        <v>1005.1233211958279</v>
      </c>
      <c r="G492" s="6" t="b">
        <f t="shared" si="38"/>
        <v>0</v>
      </c>
      <c r="H492" s="6">
        <f t="shared" si="39"/>
        <v>27</v>
      </c>
    </row>
    <row r="493" spans="1:8" x14ac:dyDescent="0.2">
      <c r="A493" s="1">
        <v>44817</v>
      </c>
      <c r="B493" s="2">
        <v>0.53651620370370368</v>
      </c>
      <c r="C493">
        <v>0.52790099999999995</v>
      </c>
      <c r="D493" s="6">
        <f t="shared" si="35"/>
        <v>2.3482092281999996</v>
      </c>
      <c r="E493" s="6">
        <f t="shared" si="36"/>
        <v>2.4207037677000001</v>
      </c>
      <c r="F493" s="6">
        <f t="shared" si="37"/>
        <v>1014.6148997504259</v>
      </c>
      <c r="G493" s="6" t="b">
        <f t="shared" si="38"/>
        <v>0</v>
      </c>
      <c r="H493" s="6">
        <f t="shared" si="39"/>
        <v>27</v>
      </c>
    </row>
    <row r="494" spans="1:8" x14ac:dyDescent="0.2">
      <c r="A494" s="1">
        <v>44817</v>
      </c>
      <c r="B494" s="2">
        <v>0.53651620370370368</v>
      </c>
      <c r="C494">
        <v>0.42734100000000003</v>
      </c>
      <c r="D494" s="6">
        <f t="shared" si="35"/>
        <v>1.9008982362</v>
      </c>
      <c r="E494" s="6">
        <f t="shared" si="36"/>
        <v>2.4207037677000001</v>
      </c>
      <c r="F494" s="6">
        <f t="shared" si="37"/>
        <v>1007.0242194320278</v>
      </c>
      <c r="G494" s="6" t="b">
        <f t="shared" si="38"/>
        <v>0</v>
      </c>
      <c r="H494" s="6">
        <f t="shared" si="39"/>
        <v>27</v>
      </c>
    </row>
    <row r="495" spans="1:8" x14ac:dyDescent="0.2">
      <c r="A495" s="1">
        <v>44817</v>
      </c>
      <c r="B495" s="2">
        <v>0.53651620370370368</v>
      </c>
      <c r="C495">
        <v>0.62209899999999996</v>
      </c>
      <c r="D495" s="6">
        <f t="shared" si="35"/>
        <v>2.7672207717999999</v>
      </c>
      <c r="E495" s="6">
        <f t="shared" si="36"/>
        <v>2.4207037677000001</v>
      </c>
      <c r="F495" s="6">
        <f t="shared" si="37"/>
        <v>1017.3821205222259</v>
      </c>
      <c r="G495" s="6" t="b">
        <f t="shared" si="38"/>
        <v>0</v>
      </c>
      <c r="H495" s="6">
        <f t="shared" si="39"/>
        <v>27</v>
      </c>
    </row>
    <row r="496" spans="1:8" x14ac:dyDescent="0.2">
      <c r="A496" s="1">
        <v>44817</v>
      </c>
      <c r="B496" s="2">
        <v>0.53651620370370368</v>
      </c>
      <c r="C496">
        <v>0.59945300000000001</v>
      </c>
      <c r="D496" s="6">
        <f t="shared" si="35"/>
        <v>2.6664868346000001</v>
      </c>
      <c r="E496" s="6">
        <f t="shared" si="36"/>
        <v>2.4207037677000001</v>
      </c>
      <c r="F496" s="6">
        <f t="shared" si="37"/>
        <v>1009.6907062666279</v>
      </c>
      <c r="G496" s="6" t="b">
        <f t="shared" si="38"/>
        <v>0</v>
      </c>
      <c r="H496" s="6">
        <f t="shared" si="39"/>
        <v>27</v>
      </c>
    </row>
    <row r="497" spans="1:8" x14ac:dyDescent="0.2">
      <c r="A497" s="1">
        <v>44817</v>
      </c>
      <c r="B497" s="2">
        <v>0.53652777777777783</v>
      </c>
      <c r="C497">
        <v>0.50739199999999995</v>
      </c>
      <c r="D497" s="6">
        <f t="shared" si="35"/>
        <v>2.2569810943999999</v>
      </c>
      <c r="E497" s="6">
        <f t="shared" si="36"/>
        <v>1.6826206139999997</v>
      </c>
      <c r="F497" s="6">
        <f t="shared" si="37"/>
        <v>1019.6391016166259</v>
      </c>
      <c r="G497" s="6" t="b">
        <f t="shared" si="38"/>
        <v>0</v>
      </c>
      <c r="H497" s="6">
        <f t="shared" si="39"/>
        <v>27</v>
      </c>
    </row>
    <row r="498" spans="1:8" x14ac:dyDescent="0.2">
      <c r="A498" s="1">
        <v>44817</v>
      </c>
      <c r="B498" s="2">
        <v>0.53652777777777783</v>
      </c>
      <c r="C498">
        <v>0.64225200000000005</v>
      </c>
      <c r="D498" s="6">
        <f t="shared" si="35"/>
        <v>2.8568653464000002</v>
      </c>
      <c r="E498" s="6">
        <f t="shared" si="36"/>
        <v>1.6826206139999997</v>
      </c>
      <c r="F498" s="6">
        <f t="shared" si="37"/>
        <v>1012.5475716130279</v>
      </c>
      <c r="G498" s="6" t="b">
        <f t="shared" si="38"/>
        <v>0</v>
      </c>
      <c r="H498" s="6">
        <f t="shared" si="39"/>
        <v>27</v>
      </c>
    </row>
    <row r="499" spans="1:8" x14ac:dyDescent="0.2">
      <c r="A499" s="1">
        <v>44817</v>
      </c>
      <c r="B499" s="2">
        <v>0.53652777777777783</v>
      </c>
      <c r="C499">
        <v>0.153143</v>
      </c>
      <c r="D499" s="6">
        <f t="shared" si="35"/>
        <v>0.6812106926</v>
      </c>
      <c r="E499" s="6">
        <f t="shared" si="36"/>
        <v>1.6826206139999997</v>
      </c>
      <c r="F499" s="6">
        <f t="shared" si="37"/>
        <v>1020.3203123092259</v>
      </c>
      <c r="G499" s="6" t="b">
        <f t="shared" si="38"/>
        <v>0</v>
      </c>
      <c r="H499" s="6">
        <f t="shared" si="39"/>
        <v>27</v>
      </c>
    </row>
    <row r="500" spans="1:8" x14ac:dyDescent="0.2">
      <c r="A500" s="1">
        <v>44817</v>
      </c>
      <c r="B500" s="2">
        <v>0.53652777777777783</v>
      </c>
      <c r="C500">
        <v>0.21029300000000001</v>
      </c>
      <c r="D500" s="6">
        <f t="shared" si="35"/>
        <v>0.9354253226</v>
      </c>
      <c r="E500" s="6">
        <f t="shared" si="36"/>
        <v>1.6826206139999997</v>
      </c>
      <c r="F500" s="6">
        <f t="shared" si="37"/>
        <v>1013.482996935628</v>
      </c>
      <c r="G500" s="6" t="b">
        <f t="shared" si="38"/>
        <v>0</v>
      </c>
      <c r="H500" s="6">
        <f t="shared" si="39"/>
        <v>27</v>
      </c>
    </row>
    <row r="501" spans="1:8" x14ac:dyDescent="0.2">
      <c r="A501" s="1">
        <v>44817</v>
      </c>
      <c r="B501" s="2">
        <v>0.53653935185185186</v>
      </c>
      <c r="C501">
        <v>0.26851199999999997</v>
      </c>
      <c r="D501" s="6">
        <f t="shared" si="35"/>
        <v>1.1943950783999999</v>
      </c>
      <c r="E501" s="6">
        <f t="shared" si="36"/>
        <v>-0.77622680231499985</v>
      </c>
      <c r="F501" s="6">
        <f t="shared" si="37"/>
        <v>1021.5147073876259</v>
      </c>
      <c r="G501" s="6" t="b">
        <f t="shared" si="38"/>
        <v>0</v>
      </c>
      <c r="H501" s="6">
        <f t="shared" si="39"/>
        <v>27</v>
      </c>
    </row>
    <row r="502" spans="1:8" x14ac:dyDescent="0.2">
      <c r="A502" s="1">
        <v>44817</v>
      </c>
      <c r="B502" s="2">
        <v>0.53653935185185186</v>
      </c>
      <c r="C502">
        <v>5.96567E-2</v>
      </c>
      <c r="D502" s="6">
        <f t="shared" si="35"/>
        <v>0.26536493294000002</v>
      </c>
      <c r="E502" s="6">
        <f t="shared" si="36"/>
        <v>-0.77622680231499985</v>
      </c>
      <c r="F502" s="6">
        <f t="shared" si="37"/>
        <v>1013.7483618685679</v>
      </c>
      <c r="G502" s="6" t="b">
        <f t="shared" si="38"/>
        <v>0</v>
      </c>
      <c r="H502" s="6">
        <f t="shared" si="39"/>
        <v>27</v>
      </c>
    </row>
    <row r="503" spans="1:8" x14ac:dyDescent="0.2">
      <c r="A503" s="1">
        <v>44817</v>
      </c>
      <c r="B503" s="2">
        <v>0.53653935185185186</v>
      </c>
      <c r="C503">
        <v>-0.42105599999999999</v>
      </c>
      <c r="D503" s="6">
        <f t="shared" si="35"/>
        <v>-1.8729412991999999</v>
      </c>
      <c r="E503" s="6">
        <f t="shared" si="36"/>
        <v>-0.77622680231499985</v>
      </c>
      <c r="F503" s="6">
        <f t="shared" si="37"/>
        <v>1021.5147073876259</v>
      </c>
      <c r="G503" s="6" t="b">
        <f t="shared" si="38"/>
        <v>0</v>
      </c>
      <c r="H503" s="6">
        <f t="shared" si="39"/>
        <v>27</v>
      </c>
    </row>
    <row r="504" spans="1:8" x14ac:dyDescent="0.2">
      <c r="A504" s="1">
        <v>44817</v>
      </c>
      <c r="B504" s="2">
        <v>0.53653935185185186</v>
      </c>
      <c r="C504">
        <v>-0.60512699999999997</v>
      </c>
      <c r="D504" s="6">
        <f t="shared" si="35"/>
        <v>-2.6917259213999998</v>
      </c>
      <c r="E504" s="6">
        <f t="shared" si="36"/>
        <v>-0.77622680231499985</v>
      </c>
      <c r="F504" s="6">
        <f t="shared" si="37"/>
        <v>1013.7483618685679</v>
      </c>
      <c r="G504" s="6" t="b">
        <f t="shared" si="38"/>
        <v>0</v>
      </c>
      <c r="H504" s="6">
        <f t="shared" si="39"/>
        <v>27</v>
      </c>
    </row>
    <row r="505" spans="1:8" x14ac:dyDescent="0.2">
      <c r="A505" s="1">
        <v>44817</v>
      </c>
      <c r="B505" s="2">
        <v>0.5365509259259259</v>
      </c>
      <c r="C505">
        <v>-0.78935100000000002</v>
      </c>
      <c r="D505" s="6">
        <f t="shared" si="35"/>
        <v>-3.5111911182000002</v>
      </c>
      <c r="E505" s="6">
        <f t="shared" si="36"/>
        <v>-3.8888521946000001</v>
      </c>
      <c r="F505" s="6">
        <f t="shared" si="37"/>
        <v>1021.5147073876259</v>
      </c>
      <c r="G505" s="6" t="b">
        <f t="shared" si="38"/>
        <v>0</v>
      </c>
      <c r="H505" s="6">
        <f t="shared" si="39"/>
        <v>27</v>
      </c>
    </row>
    <row r="506" spans="1:8" x14ac:dyDescent="0.2">
      <c r="A506" s="1">
        <v>44817</v>
      </c>
      <c r="B506" s="2">
        <v>0.5365509259259259</v>
      </c>
      <c r="C506">
        <v>-0.83601700000000001</v>
      </c>
      <c r="D506" s="6">
        <f t="shared" si="35"/>
        <v>-3.7187708194</v>
      </c>
      <c r="E506" s="6">
        <f t="shared" si="36"/>
        <v>-3.8888521946000001</v>
      </c>
      <c r="F506" s="6">
        <f t="shared" si="37"/>
        <v>1013.7483618685679</v>
      </c>
      <c r="G506" s="6" t="b">
        <f t="shared" si="38"/>
        <v>0</v>
      </c>
      <c r="H506" s="6">
        <f t="shared" si="39"/>
        <v>27</v>
      </c>
    </row>
    <row r="507" spans="1:8" x14ac:dyDescent="0.2">
      <c r="A507" s="1">
        <v>44817</v>
      </c>
      <c r="B507" s="2">
        <v>0.5365509259259259</v>
      </c>
      <c r="C507">
        <v>-0.99739100000000003</v>
      </c>
      <c r="D507" s="6">
        <f t="shared" si="35"/>
        <v>-4.4365946461999997</v>
      </c>
      <c r="E507" s="6">
        <f t="shared" si="36"/>
        <v>-3.8888521946000001</v>
      </c>
      <c r="F507" s="6">
        <f t="shared" si="37"/>
        <v>1021.5147073876259</v>
      </c>
      <c r="G507" s="6" t="b">
        <f t="shared" si="38"/>
        <v>0</v>
      </c>
      <c r="H507" s="6">
        <f t="shared" si="39"/>
        <v>27</v>
      </c>
    </row>
    <row r="508" spans="1:8" x14ac:dyDescent="0.2">
      <c r="A508" s="1">
        <v>44817</v>
      </c>
      <c r="B508" s="2">
        <v>0.53656249999999994</v>
      </c>
      <c r="C508">
        <v>-0.96695900000000001</v>
      </c>
      <c r="D508" s="6">
        <f t="shared" si="35"/>
        <v>-4.3012270238000001</v>
      </c>
      <c r="E508" s="6">
        <f t="shared" si="36"/>
        <v>-4.6875843312000001</v>
      </c>
      <c r="F508" s="6">
        <f t="shared" si="37"/>
        <v>1013.7483618685679</v>
      </c>
      <c r="G508" s="6" t="b">
        <f t="shared" si="38"/>
        <v>0</v>
      </c>
      <c r="H508" s="6">
        <f t="shared" si="39"/>
        <v>27</v>
      </c>
    </row>
    <row r="509" spans="1:8" x14ac:dyDescent="0.2">
      <c r="A509" s="1">
        <v>44817</v>
      </c>
      <c r="B509" s="2">
        <v>0.53656249999999994</v>
      </c>
      <c r="C509">
        <v>-1.05759</v>
      </c>
      <c r="D509" s="6">
        <f t="shared" si="35"/>
        <v>-4.7043718380000001</v>
      </c>
      <c r="E509" s="6">
        <f t="shared" si="36"/>
        <v>-4.6875843312000001</v>
      </c>
      <c r="F509" s="6">
        <f t="shared" si="37"/>
        <v>1021.5147073876259</v>
      </c>
      <c r="G509" s="6" t="b">
        <f t="shared" si="38"/>
        <v>0</v>
      </c>
      <c r="H509" s="6">
        <f t="shared" si="39"/>
        <v>27</v>
      </c>
    </row>
    <row r="510" spans="1:8" x14ac:dyDescent="0.2">
      <c r="A510" s="1">
        <v>44817</v>
      </c>
      <c r="B510" s="2">
        <v>0.53656249999999994</v>
      </c>
      <c r="C510">
        <v>-0.99474499999999999</v>
      </c>
      <c r="D510" s="6">
        <f t="shared" si="35"/>
        <v>-4.4248247090000001</v>
      </c>
      <c r="E510" s="6">
        <f t="shared" si="36"/>
        <v>-4.6875843312000001</v>
      </c>
      <c r="F510" s="6">
        <f t="shared" si="37"/>
        <v>1013.7483618685679</v>
      </c>
      <c r="G510" s="6" t="b">
        <f t="shared" si="38"/>
        <v>0</v>
      </c>
      <c r="H510" s="6">
        <f t="shared" si="39"/>
        <v>27</v>
      </c>
    </row>
    <row r="511" spans="1:8" x14ac:dyDescent="0.2">
      <c r="A511" s="1">
        <v>44817</v>
      </c>
      <c r="B511" s="2">
        <v>0.53656249999999994</v>
      </c>
      <c r="C511">
        <v>-1.19597</v>
      </c>
      <c r="D511" s="6">
        <f t="shared" si="35"/>
        <v>-5.3199137539999999</v>
      </c>
      <c r="E511" s="6">
        <f t="shared" si="36"/>
        <v>-4.6875843312000001</v>
      </c>
      <c r="F511" s="6">
        <f t="shared" si="37"/>
        <v>1021.5147073876259</v>
      </c>
      <c r="G511" s="6" t="b">
        <f t="shared" si="38"/>
        <v>0</v>
      </c>
      <c r="H511" s="6">
        <f t="shared" si="39"/>
        <v>27</v>
      </c>
    </row>
    <row r="512" spans="1:8" x14ac:dyDescent="0.2">
      <c r="A512" s="1">
        <v>44817</v>
      </c>
      <c r="B512" s="2">
        <v>0.53657407407407409</v>
      </c>
      <c r="C512">
        <v>-1.01067</v>
      </c>
      <c r="D512" s="6">
        <f t="shared" si="35"/>
        <v>-4.4956622939999997</v>
      </c>
      <c r="E512" s="6">
        <f t="shared" si="36"/>
        <v>-2.1969292823499997</v>
      </c>
      <c r="F512" s="6">
        <f t="shared" si="37"/>
        <v>1013.7483618685679</v>
      </c>
      <c r="G512" s="6" t="b">
        <f t="shared" si="38"/>
        <v>0</v>
      </c>
      <c r="H512" s="6">
        <f t="shared" si="39"/>
        <v>27</v>
      </c>
    </row>
    <row r="513" spans="1:8" x14ac:dyDescent="0.2">
      <c r="A513" s="1">
        <v>44817</v>
      </c>
      <c r="B513" s="2">
        <v>0.53657407407407409</v>
      </c>
      <c r="C513">
        <v>-0.41464299999999998</v>
      </c>
      <c r="D513" s="6">
        <f t="shared" si="35"/>
        <v>-1.8444149926</v>
      </c>
      <c r="E513" s="6">
        <f t="shared" si="36"/>
        <v>-2.1969292823499997</v>
      </c>
      <c r="F513" s="6">
        <f t="shared" si="37"/>
        <v>1021.5147073876259</v>
      </c>
      <c r="G513" s="6" t="b">
        <f t="shared" si="38"/>
        <v>0</v>
      </c>
      <c r="H513" s="6">
        <f t="shared" si="39"/>
        <v>27</v>
      </c>
    </row>
    <row r="514" spans="1:8" x14ac:dyDescent="0.2">
      <c r="A514" s="1">
        <v>44817</v>
      </c>
      <c r="B514" s="2">
        <v>0.53657407407407409</v>
      </c>
      <c r="C514">
        <v>-0.32741700000000001</v>
      </c>
      <c r="D514" s="6">
        <f t="shared" si="35"/>
        <v>-1.4564162994000001</v>
      </c>
      <c r="E514" s="6">
        <f t="shared" si="36"/>
        <v>-2.1969292823499997</v>
      </c>
      <c r="F514" s="6">
        <f t="shared" si="37"/>
        <v>1013.7483618685679</v>
      </c>
      <c r="G514" s="6" t="b">
        <f t="shared" si="38"/>
        <v>0</v>
      </c>
      <c r="H514" s="6">
        <f t="shared" si="39"/>
        <v>27</v>
      </c>
    </row>
    <row r="515" spans="1:8" x14ac:dyDescent="0.2">
      <c r="A515" s="1">
        <v>44817</v>
      </c>
      <c r="B515" s="2">
        <v>0.53657407407407409</v>
      </c>
      <c r="C515">
        <v>-0.22283700000000001</v>
      </c>
      <c r="D515" s="6">
        <f t="shared" si="35"/>
        <v>-0.99122354339999996</v>
      </c>
      <c r="E515" s="6">
        <f t="shared" si="36"/>
        <v>-2.1969292823499997</v>
      </c>
      <c r="F515" s="6">
        <f t="shared" si="37"/>
        <v>1021.5147073876259</v>
      </c>
      <c r="G515" s="6" t="b">
        <f t="shared" si="38"/>
        <v>0</v>
      </c>
      <c r="H515" s="6">
        <f t="shared" si="39"/>
        <v>27</v>
      </c>
    </row>
    <row r="516" spans="1:8" x14ac:dyDescent="0.2">
      <c r="A516" s="1">
        <v>44817</v>
      </c>
      <c r="B516" s="2">
        <v>0.53658564814814813</v>
      </c>
      <c r="C516">
        <v>5.2430200000000003E-2</v>
      </c>
      <c r="D516" s="6">
        <f t="shared" si="35"/>
        <v>0.23322001564</v>
      </c>
      <c r="E516" s="6">
        <f t="shared" si="36"/>
        <v>1.05506210811</v>
      </c>
      <c r="F516" s="6">
        <f t="shared" si="37"/>
        <v>1013.9815818842079</v>
      </c>
      <c r="G516" s="6" t="b">
        <f t="shared" si="38"/>
        <v>0</v>
      </c>
      <c r="H516" s="6">
        <f t="shared" si="39"/>
        <v>27</v>
      </c>
    </row>
    <row r="517" spans="1:8" x14ac:dyDescent="0.2">
      <c r="A517" s="1">
        <v>44817</v>
      </c>
      <c r="B517" s="2">
        <v>0.53658564814814813</v>
      </c>
      <c r="C517">
        <v>0.176705</v>
      </c>
      <c r="D517" s="6">
        <f t="shared" ref="D517:D580" si="40">C517*4.4482</f>
        <v>0.78601918100000001</v>
      </c>
      <c r="E517" s="6">
        <f t="shared" ref="E517:E580" si="41">AVERAGEIF($B$4:$B$1135,B517,$D$4:$D$1135)</f>
        <v>1.05506210811</v>
      </c>
      <c r="F517" s="6">
        <f t="shared" ref="F517:F580" si="42">IF(D517&gt;0,D517+F515, F515)</f>
        <v>1022.3007265686259</v>
      </c>
      <c r="G517" s="6" t="b">
        <f t="shared" ref="G517:G580" si="43">IF(D517&gt;13.345,1)</f>
        <v>0</v>
      </c>
      <c r="H517" s="6">
        <f t="shared" ref="H517:H580" si="44">IF(D517&gt;13.345,H516+1,H516)</f>
        <v>27</v>
      </c>
    </row>
    <row r="518" spans="1:8" x14ac:dyDescent="0.2">
      <c r="A518" s="1">
        <v>44817</v>
      </c>
      <c r="B518" s="2">
        <v>0.53658564814814813</v>
      </c>
      <c r="C518">
        <v>0.38922400000000001</v>
      </c>
      <c r="D518" s="6">
        <f t="shared" si="40"/>
        <v>1.7313461968000001</v>
      </c>
      <c r="E518" s="6">
        <f t="shared" si="41"/>
        <v>1.05506210811</v>
      </c>
      <c r="F518" s="6">
        <f t="shared" si="42"/>
        <v>1015.7129280810079</v>
      </c>
      <c r="G518" s="6" t="b">
        <f t="shared" si="43"/>
        <v>0</v>
      </c>
      <c r="H518" s="6">
        <f t="shared" si="44"/>
        <v>27</v>
      </c>
    </row>
    <row r="519" spans="1:8" x14ac:dyDescent="0.2">
      <c r="A519" s="1">
        <v>44817</v>
      </c>
      <c r="B519" s="2">
        <v>0.53658564814814813</v>
      </c>
      <c r="C519">
        <v>0.33039499999999999</v>
      </c>
      <c r="D519" s="6">
        <f t="shared" si="40"/>
        <v>1.4696630390000001</v>
      </c>
      <c r="E519" s="6">
        <f t="shared" si="41"/>
        <v>1.05506210811</v>
      </c>
      <c r="F519" s="6">
        <f t="shared" si="42"/>
        <v>1023.7703896076259</v>
      </c>
      <c r="G519" s="6" t="b">
        <f t="shared" si="43"/>
        <v>0</v>
      </c>
      <c r="H519" s="6">
        <f t="shared" si="44"/>
        <v>27</v>
      </c>
    </row>
    <row r="520" spans="1:8" x14ac:dyDescent="0.2">
      <c r="A520" s="1">
        <v>44817</v>
      </c>
      <c r="B520" s="2">
        <v>0.53659722222222228</v>
      </c>
      <c r="C520">
        <v>0.242761</v>
      </c>
      <c r="D520" s="6">
        <f t="shared" si="40"/>
        <v>1.0798494802</v>
      </c>
      <c r="E520" s="6">
        <f t="shared" si="41"/>
        <v>2.6368885118000001</v>
      </c>
      <c r="F520" s="6">
        <f t="shared" si="42"/>
        <v>1016.7927775612079</v>
      </c>
      <c r="G520" s="6" t="b">
        <f t="shared" si="43"/>
        <v>0</v>
      </c>
      <c r="H520" s="6">
        <f t="shared" si="44"/>
        <v>27</v>
      </c>
    </row>
    <row r="521" spans="1:8" x14ac:dyDescent="0.2">
      <c r="A521" s="1">
        <v>44817</v>
      </c>
      <c r="B521" s="2">
        <v>0.53659722222222228</v>
      </c>
      <c r="C521">
        <v>0.66901999999999995</v>
      </c>
      <c r="D521" s="6">
        <f t="shared" si="40"/>
        <v>2.9759347639999998</v>
      </c>
      <c r="E521" s="6">
        <f t="shared" si="41"/>
        <v>2.6368885118000001</v>
      </c>
      <c r="F521" s="6">
        <f t="shared" si="42"/>
        <v>1026.7463243716259</v>
      </c>
      <c r="G521" s="6" t="b">
        <f t="shared" si="43"/>
        <v>0</v>
      </c>
      <c r="H521" s="6">
        <f t="shared" si="44"/>
        <v>27</v>
      </c>
    </row>
    <row r="522" spans="1:8" x14ac:dyDescent="0.2">
      <c r="A522" s="1">
        <v>44817</v>
      </c>
      <c r="B522" s="2">
        <v>0.53659722222222228</v>
      </c>
      <c r="C522">
        <v>0.72652700000000003</v>
      </c>
      <c r="D522" s="6">
        <f t="shared" si="40"/>
        <v>3.2317374014000002</v>
      </c>
      <c r="E522" s="6">
        <f t="shared" si="41"/>
        <v>2.6368885118000001</v>
      </c>
      <c r="F522" s="6">
        <f t="shared" si="42"/>
        <v>1020.0245149626079</v>
      </c>
      <c r="G522" s="6" t="b">
        <f t="shared" si="43"/>
        <v>0</v>
      </c>
      <c r="H522" s="6">
        <f t="shared" si="44"/>
        <v>27</v>
      </c>
    </row>
    <row r="523" spans="1:8" x14ac:dyDescent="0.2">
      <c r="A523" s="1">
        <v>44817</v>
      </c>
      <c r="B523" s="2">
        <v>0.53659722222222228</v>
      </c>
      <c r="C523">
        <v>0.73288799999999998</v>
      </c>
      <c r="D523" s="6">
        <f t="shared" si="40"/>
        <v>3.2600324015999997</v>
      </c>
      <c r="E523" s="6">
        <f t="shared" si="41"/>
        <v>2.6368885118000001</v>
      </c>
      <c r="F523" s="6">
        <f t="shared" si="42"/>
        <v>1030.0063567732259</v>
      </c>
      <c r="G523" s="6" t="b">
        <f t="shared" si="43"/>
        <v>0</v>
      </c>
      <c r="H523" s="6">
        <f t="shared" si="44"/>
        <v>27</v>
      </c>
    </row>
    <row r="524" spans="1:8" x14ac:dyDescent="0.2">
      <c r="A524" s="1">
        <v>44817</v>
      </c>
      <c r="B524" s="2">
        <v>0.53660879629629632</v>
      </c>
      <c r="C524">
        <v>0.73441500000000004</v>
      </c>
      <c r="D524" s="6">
        <f t="shared" si="40"/>
        <v>3.266824803</v>
      </c>
      <c r="E524" s="6">
        <f t="shared" si="41"/>
        <v>3.2712759684666666</v>
      </c>
      <c r="F524" s="6">
        <f t="shared" si="42"/>
        <v>1023.2913397656079</v>
      </c>
      <c r="G524" s="6" t="b">
        <f t="shared" si="43"/>
        <v>0</v>
      </c>
      <c r="H524" s="6">
        <f t="shared" si="44"/>
        <v>27</v>
      </c>
    </row>
    <row r="525" spans="1:8" x14ac:dyDescent="0.2">
      <c r="A525" s="1">
        <v>44817</v>
      </c>
      <c r="B525" s="2">
        <v>0.53660879629629632</v>
      </c>
      <c r="C525">
        <v>0.73950400000000005</v>
      </c>
      <c r="D525" s="6">
        <f t="shared" si="40"/>
        <v>3.2894616928000002</v>
      </c>
      <c r="E525" s="6">
        <f t="shared" si="41"/>
        <v>3.2712759684666666</v>
      </c>
      <c r="F525" s="6">
        <f t="shared" si="42"/>
        <v>1033.2958184660258</v>
      </c>
      <c r="G525" s="6" t="b">
        <f t="shared" si="43"/>
        <v>0</v>
      </c>
      <c r="H525" s="6">
        <f t="shared" si="44"/>
        <v>27</v>
      </c>
    </row>
    <row r="526" spans="1:8" x14ac:dyDescent="0.2">
      <c r="A526" s="1">
        <v>44817</v>
      </c>
      <c r="B526" s="2">
        <v>0.53660879629629632</v>
      </c>
      <c r="C526">
        <v>0.73232799999999998</v>
      </c>
      <c r="D526" s="6">
        <f t="shared" si="40"/>
        <v>3.2575414095999999</v>
      </c>
      <c r="E526" s="6">
        <f t="shared" si="41"/>
        <v>3.2712759684666666</v>
      </c>
      <c r="F526" s="6">
        <f t="shared" si="42"/>
        <v>1026.548881175208</v>
      </c>
      <c r="G526" s="6" t="b">
        <f t="shared" si="43"/>
        <v>0</v>
      </c>
      <c r="H526" s="6">
        <f t="shared" si="44"/>
        <v>27</v>
      </c>
    </row>
    <row r="527" spans="1:8" x14ac:dyDescent="0.2">
      <c r="A527" s="1">
        <v>44817</v>
      </c>
      <c r="B527" s="2">
        <v>0.53662037037037036</v>
      </c>
      <c r="C527">
        <v>0.62347300000000005</v>
      </c>
      <c r="D527" s="6">
        <f t="shared" si="40"/>
        <v>2.7733325986000001</v>
      </c>
      <c r="E527" s="6">
        <f t="shared" si="41"/>
        <v>2.4427167974500001</v>
      </c>
      <c r="F527" s="6">
        <f t="shared" si="42"/>
        <v>1036.0691510646259</v>
      </c>
      <c r="G527" s="6" t="b">
        <f t="shared" si="43"/>
        <v>0</v>
      </c>
      <c r="H527" s="6">
        <f t="shared" si="44"/>
        <v>27</v>
      </c>
    </row>
    <row r="528" spans="1:8" x14ac:dyDescent="0.2">
      <c r="A528" s="1">
        <v>44817</v>
      </c>
      <c r="B528" s="2">
        <v>0.53662037037037036</v>
      </c>
      <c r="C528">
        <v>0.53874</v>
      </c>
      <c r="D528" s="6">
        <f t="shared" si="40"/>
        <v>2.3964232679999999</v>
      </c>
      <c r="E528" s="6">
        <f t="shared" si="41"/>
        <v>2.4427167974500001</v>
      </c>
      <c r="F528" s="6">
        <f t="shared" si="42"/>
        <v>1028.945304443208</v>
      </c>
      <c r="G528" s="6" t="b">
        <f t="shared" si="43"/>
        <v>0</v>
      </c>
      <c r="H528" s="6">
        <f t="shared" si="44"/>
        <v>27</v>
      </c>
    </row>
    <row r="529" spans="1:8" x14ac:dyDescent="0.2">
      <c r="A529" s="1">
        <v>44817</v>
      </c>
      <c r="B529" s="2">
        <v>0.53662037037037036</v>
      </c>
      <c r="C529">
        <v>0.53405800000000003</v>
      </c>
      <c r="D529" s="6">
        <f t="shared" si="40"/>
        <v>2.3755967955999999</v>
      </c>
      <c r="E529" s="6">
        <f t="shared" si="41"/>
        <v>2.4427167974500001</v>
      </c>
      <c r="F529" s="6">
        <f t="shared" si="42"/>
        <v>1038.4447478602258</v>
      </c>
      <c r="G529" s="6" t="b">
        <f t="shared" si="43"/>
        <v>0</v>
      </c>
      <c r="H529" s="6">
        <f t="shared" si="44"/>
        <v>27</v>
      </c>
    </row>
    <row r="530" spans="1:8" x14ac:dyDescent="0.2">
      <c r="A530" s="1">
        <v>44817</v>
      </c>
      <c r="B530" s="2">
        <v>0.53662037037037036</v>
      </c>
      <c r="C530">
        <v>0.50031800000000004</v>
      </c>
      <c r="D530" s="6">
        <f t="shared" si="40"/>
        <v>2.2255145276000001</v>
      </c>
      <c r="E530" s="6">
        <f t="shared" si="41"/>
        <v>2.4427167974500001</v>
      </c>
      <c r="F530" s="6">
        <f t="shared" si="42"/>
        <v>1031.1708189708079</v>
      </c>
      <c r="G530" s="6" t="b">
        <f t="shared" si="43"/>
        <v>0</v>
      </c>
      <c r="H530" s="6">
        <f t="shared" si="44"/>
        <v>27</v>
      </c>
    </row>
    <row r="531" spans="1:8" x14ac:dyDescent="0.2">
      <c r="A531" s="1">
        <v>44817</v>
      </c>
      <c r="B531" s="2">
        <v>0.5366319444444444</v>
      </c>
      <c r="C531">
        <v>0.46871499999999999</v>
      </c>
      <c r="D531" s="6">
        <f t="shared" si="40"/>
        <v>2.0849380630000001</v>
      </c>
      <c r="E531" s="6">
        <f t="shared" si="41"/>
        <v>3.0900255337499996</v>
      </c>
      <c r="F531" s="6">
        <f t="shared" si="42"/>
        <v>1040.5296859232258</v>
      </c>
      <c r="G531" s="6" t="b">
        <f t="shared" si="43"/>
        <v>0</v>
      </c>
      <c r="H531" s="6">
        <f t="shared" si="44"/>
        <v>27</v>
      </c>
    </row>
    <row r="532" spans="1:8" x14ac:dyDescent="0.2">
      <c r="A532" s="1">
        <v>44817</v>
      </c>
      <c r="B532" s="2">
        <v>0.5366319444444444</v>
      </c>
      <c r="C532">
        <v>0.45935100000000001</v>
      </c>
      <c r="D532" s="6">
        <f t="shared" si="40"/>
        <v>2.0432851182</v>
      </c>
      <c r="E532" s="6">
        <f t="shared" si="41"/>
        <v>3.0900255337499996</v>
      </c>
      <c r="F532" s="6">
        <f t="shared" si="42"/>
        <v>1033.2141040890078</v>
      </c>
      <c r="G532" s="6" t="b">
        <f t="shared" si="43"/>
        <v>0</v>
      </c>
      <c r="H532" s="6">
        <f t="shared" si="44"/>
        <v>27</v>
      </c>
    </row>
    <row r="533" spans="1:8" x14ac:dyDescent="0.2">
      <c r="A533" s="1">
        <v>44817</v>
      </c>
      <c r="B533" s="2">
        <v>0.5366319444444444</v>
      </c>
      <c r="C533">
        <v>0.447799</v>
      </c>
      <c r="D533" s="6">
        <f t="shared" si="40"/>
        <v>1.9918995118</v>
      </c>
      <c r="E533" s="6">
        <f t="shared" si="41"/>
        <v>3.0900255337499996</v>
      </c>
      <c r="F533" s="6">
        <f t="shared" si="42"/>
        <v>1042.5215854350258</v>
      </c>
      <c r="G533" s="6" t="b">
        <f t="shared" si="43"/>
        <v>0</v>
      </c>
      <c r="H533" s="6">
        <f t="shared" si="44"/>
        <v>27</v>
      </c>
    </row>
    <row r="534" spans="1:8" x14ac:dyDescent="0.2">
      <c r="A534" s="1">
        <v>44817</v>
      </c>
      <c r="B534" s="2">
        <v>0.5366319444444444</v>
      </c>
      <c r="C534">
        <v>1.4028099999999999</v>
      </c>
      <c r="D534" s="6">
        <f t="shared" si="40"/>
        <v>6.2399794419999992</v>
      </c>
      <c r="E534" s="6">
        <f t="shared" si="41"/>
        <v>3.0900255337499996</v>
      </c>
      <c r="F534" s="6">
        <f t="shared" si="42"/>
        <v>1039.4540835310079</v>
      </c>
      <c r="G534" s="6" t="b">
        <f t="shared" si="43"/>
        <v>0</v>
      </c>
      <c r="H534" s="6">
        <f t="shared" si="44"/>
        <v>27</v>
      </c>
    </row>
    <row r="535" spans="1:8" x14ac:dyDescent="0.2">
      <c r="A535" s="1">
        <v>44817</v>
      </c>
      <c r="B535" s="2">
        <v>0.53664351851851855</v>
      </c>
      <c r="C535">
        <v>0.88459299999999996</v>
      </c>
      <c r="D535" s="6">
        <f t="shared" si="40"/>
        <v>3.9348465825999996</v>
      </c>
      <c r="E535" s="6">
        <f t="shared" si="41"/>
        <v>3.4409028859000004</v>
      </c>
      <c r="F535" s="6">
        <f t="shared" si="42"/>
        <v>1046.4564320176257</v>
      </c>
      <c r="G535" s="6" t="b">
        <f t="shared" si="43"/>
        <v>0</v>
      </c>
      <c r="H535" s="6">
        <f t="shared" si="44"/>
        <v>27</v>
      </c>
    </row>
    <row r="536" spans="1:8" x14ac:dyDescent="0.2">
      <c r="A536" s="1">
        <v>44817</v>
      </c>
      <c r="B536" s="2">
        <v>0.53664351851851855</v>
      </c>
      <c r="C536">
        <v>0.74199700000000002</v>
      </c>
      <c r="D536" s="6">
        <f t="shared" si="40"/>
        <v>3.3005510554000002</v>
      </c>
      <c r="E536" s="6">
        <f t="shared" si="41"/>
        <v>3.4409028859000004</v>
      </c>
      <c r="F536" s="6">
        <f t="shared" si="42"/>
        <v>1042.754634586408</v>
      </c>
      <c r="G536" s="6" t="b">
        <f t="shared" si="43"/>
        <v>0</v>
      </c>
      <c r="H536" s="6">
        <f t="shared" si="44"/>
        <v>27</v>
      </c>
    </row>
    <row r="537" spans="1:8" x14ac:dyDescent="0.2">
      <c r="A537" s="1">
        <v>44817</v>
      </c>
      <c r="B537" s="2">
        <v>0.53664351851851855</v>
      </c>
      <c r="C537">
        <v>0.73014000000000001</v>
      </c>
      <c r="D537" s="6">
        <f t="shared" si="40"/>
        <v>3.2478087480000002</v>
      </c>
      <c r="E537" s="6">
        <f t="shared" si="41"/>
        <v>3.4409028859000004</v>
      </c>
      <c r="F537" s="6">
        <f t="shared" si="42"/>
        <v>1049.7042407656256</v>
      </c>
      <c r="G537" s="6" t="b">
        <f t="shared" si="43"/>
        <v>0</v>
      </c>
      <c r="H537" s="6">
        <f t="shared" si="44"/>
        <v>27</v>
      </c>
    </row>
    <row r="538" spans="1:8" x14ac:dyDescent="0.2">
      <c r="A538" s="1">
        <v>44817</v>
      </c>
      <c r="B538" s="2">
        <v>0.53664351851851855</v>
      </c>
      <c r="C538">
        <v>0.73746800000000001</v>
      </c>
      <c r="D538" s="6">
        <f t="shared" si="40"/>
        <v>3.2804051576000002</v>
      </c>
      <c r="E538" s="6">
        <f t="shared" si="41"/>
        <v>3.4409028859000004</v>
      </c>
      <c r="F538" s="6">
        <f t="shared" si="42"/>
        <v>1046.0350397440079</v>
      </c>
      <c r="G538" s="6" t="b">
        <f t="shared" si="43"/>
        <v>0</v>
      </c>
      <c r="H538" s="6">
        <f t="shared" si="44"/>
        <v>27</v>
      </c>
    </row>
    <row r="539" spans="1:8" x14ac:dyDescent="0.2">
      <c r="A539" s="1">
        <v>44817</v>
      </c>
      <c r="B539" s="2">
        <v>0.53665509259259259</v>
      </c>
      <c r="C539">
        <v>0.74637399999999998</v>
      </c>
      <c r="D539" s="6">
        <f t="shared" si="40"/>
        <v>3.3200208268</v>
      </c>
      <c r="E539" s="6">
        <f t="shared" si="41"/>
        <v>3.2980630288666664</v>
      </c>
      <c r="F539" s="6">
        <f t="shared" si="42"/>
        <v>1053.0242615924255</v>
      </c>
      <c r="G539" s="6" t="b">
        <f t="shared" si="43"/>
        <v>0</v>
      </c>
      <c r="H539" s="6">
        <f t="shared" si="44"/>
        <v>27</v>
      </c>
    </row>
    <row r="540" spans="1:8" x14ac:dyDescent="0.2">
      <c r="A540" s="1">
        <v>44817</v>
      </c>
      <c r="B540" s="2">
        <v>0.53665509259259259</v>
      </c>
      <c r="C540">
        <v>0.74067400000000005</v>
      </c>
      <c r="D540" s="6">
        <f t="shared" si="40"/>
        <v>3.2946660868000004</v>
      </c>
      <c r="E540" s="6">
        <f t="shared" si="41"/>
        <v>3.2980630288666664</v>
      </c>
      <c r="F540" s="6">
        <f t="shared" si="42"/>
        <v>1049.3297058308078</v>
      </c>
      <c r="G540" s="6" t="b">
        <f t="shared" si="43"/>
        <v>0</v>
      </c>
      <c r="H540" s="6">
        <f t="shared" si="44"/>
        <v>27</v>
      </c>
    </row>
    <row r="541" spans="1:8" x14ac:dyDescent="0.2">
      <c r="A541" s="1">
        <v>44817</v>
      </c>
      <c r="B541" s="2">
        <v>0.53665509259259259</v>
      </c>
      <c r="C541">
        <v>0.73726499999999995</v>
      </c>
      <c r="D541" s="6">
        <f t="shared" si="40"/>
        <v>3.2795021729999996</v>
      </c>
      <c r="E541" s="6">
        <f t="shared" si="41"/>
        <v>3.2980630288666664</v>
      </c>
      <c r="F541" s="6">
        <f t="shared" si="42"/>
        <v>1056.3037637654256</v>
      </c>
      <c r="G541" s="6" t="b">
        <f t="shared" si="43"/>
        <v>0</v>
      </c>
      <c r="H541" s="6">
        <f t="shared" si="44"/>
        <v>27</v>
      </c>
    </row>
    <row r="542" spans="1:8" x14ac:dyDescent="0.2">
      <c r="A542" s="1">
        <v>44817</v>
      </c>
      <c r="B542" s="2">
        <v>0.53666666666666674</v>
      </c>
      <c r="C542">
        <v>0.74031800000000003</v>
      </c>
      <c r="D542" s="6">
        <f t="shared" si="40"/>
        <v>3.2930825276000002</v>
      </c>
      <c r="E542" s="6">
        <f t="shared" si="41"/>
        <v>3.2841416456000001</v>
      </c>
      <c r="F542" s="6">
        <f t="shared" si="42"/>
        <v>1052.6227883584079</v>
      </c>
      <c r="G542" s="6" t="b">
        <f t="shared" si="43"/>
        <v>0</v>
      </c>
      <c r="H542" s="6">
        <f t="shared" si="44"/>
        <v>27</v>
      </c>
    </row>
    <row r="543" spans="1:8" x14ac:dyDescent="0.2">
      <c r="A543" s="1">
        <v>44817</v>
      </c>
      <c r="B543" s="2">
        <v>0.53666666666666674</v>
      </c>
      <c r="C543">
        <v>0.742201</v>
      </c>
      <c r="D543" s="6">
        <f t="shared" si="40"/>
        <v>3.3014584881999998</v>
      </c>
      <c r="E543" s="6">
        <f t="shared" si="41"/>
        <v>3.2841416456000001</v>
      </c>
      <c r="F543" s="6">
        <f t="shared" si="42"/>
        <v>1059.6052222536257</v>
      </c>
      <c r="G543" s="6" t="b">
        <f t="shared" si="43"/>
        <v>0</v>
      </c>
      <c r="H543" s="6">
        <f t="shared" si="44"/>
        <v>27</v>
      </c>
    </row>
    <row r="544" spans="1:8" x14ac:dyDescent="0.2">
      <c r="A544" s="1">
        <v>44817</v>
      </c>
      <c r="B544" s="2">
        <v>0.53666666666666674</v>
      </c>
      <c r="C544">
        <v>0.73721400000000004</v>
      </c>
      <c r="D544" s="6">
        <f t="shared" si="40"/>
        <v>3.2792753148</v>
      </c>
      <c r="E544" s="6">
        <f t="shared" si="41"/>
        <v>3.2841416456000001</v>
      </c>
      <c r="F544" s="6">
        <f t="shared" si="42"/>
        <v>1055.902063673208</v>
      </c>
      <c r="G544" s="6" t="b">
        <f t="shared" si="43"/>
        <v>0</v>
      </c>
      <c r="H544" s="6">
        <f t="shared" si="44"/>
        <v>27</v>
      </c>
    </row>
    <row r="545" spans="1:8" x14ac:dyDescent="0.2">
      <c r="A545" s="1">
        <v>44817</v>
      </c>
      <c r="B545" s="2">
        <v>0.53666666666666674</v>
      </c>
      <c r="C545">
        <v>0.73349900000000001</v>
      </c>
      <c r="D545" s="6">
        <f t="shared" si="40"/>
        <v>3.2627502518</v>
      </c>
      <c r="E545" s="6">
        <f t="shared" si="41"/>
        <v>3.2841416456000001</v>
      </c>
      <c r="F545" s="6">
        <f t="shared" si="42"/>
        <v>1062.8679725054258</v>
      </c>
      <c r="G545" s="6" t="b">
        <f t="shared" si="43"/>
        <v>0</v>
      </c>
      <c r="H545" s="6">
        <f t="shared" si="44"/>
        <v>27</v>
      </c>
    </row>
    <row r="546" spans="1:8" x14ac:dyDescent="0.2">
      <c r="A546" s="1">
        <v>44817</v>
      </c>
      <c r="B546" s="2">
        <v>0.53667824074074078</v>
      </c>
      <c r="C546">
        <v>1.3697299999999999</v>
      </c>
      <c r="D546" s="6">
        <f t="shared" si="40"/>
        <v>6.0928329859999995</v>
      </c>
      <c r="E546" s="6">
        <f t="shared" si="41"/>
        <v>7.6998008384999999</v>
      </c>
      <c r="F546" s="6">
        <f t="shared" si="42"/>
        <v>1061.9948966592081</v>
      </c>
      <c r="G546" s="6" t="b">
        <f t="shared" si="43"/>
        <v>0</v>
      </c>
      <c r="H546" s="6">
        <f t="shared" si="44"/>
        <v>27</v>
      </c>
    </row>
    <row r="547" spans="1:8" x14ac:dyDescent="0.2">
      <c r="A547" s="1">
        <v>44817</v>
      </c>
      <c r="B547" s="2">
        <v>0.53667824074074078</v>
      </c>
      <c r="C547">
        <v>1.9551799999999999</v>
      </c>
      <c r="D547" s="6">
        <f t="shared" si="40"/>
        <v>8.6970316759999999</v>
      </c>
      <c r="E547" s="6">
        <f t="shared" si="41"/>
        <v>7.6998008384999999</v>
      </c>
      <c r="F547" s="6">
        <f t="shared" si="42"/>
        <v>1071.5650041814258</v>
      </c>
      <c r="G547" s="6" t="b">
        <f t="shared" si="43"/>
        <v>0</v>
      </c>
      <c r="H547" s="6">
        <f t="shared" si="44"/>
        <v>27</v>
      </c>
    </row>
    <row r="548" spans="1:8" x14ac:dyDescent="0.2">
      <c r="A548" s="1">
        <v>44817</v>
      </c>
      <c r="B548" s="2">
        <v>0.53667824074074078</v>
      </c>
      <c r="C548">
        <v>2.0203199999999999</v>
      </c>
      <c r="D548" s="6">
        <f t="shared" si="40"/>
        <v>8.9867874239999992</v>
      </c>
      <c r="E548" s="6">
        <f t="shared" si="41"/>
        <v>7.6998008384999999</v>
      </c>
      <c r="F548" s="6">
        <f t="shared" si="42"/>
        <v>1070.9816840832082</v>
      </c>
      <c r="G548" s="6" t="b">
        <f t="shared" si="43"/>
        <v>0</v>
      </c>
      <c r="H548" s="6">
        <f t="shared" si="44"/>
        <v>27</v>
      </c>
    </row>
    <row r="549" spans="1:8" x14ac:dyDescent="0.2">
      <c r="A549" s="1">
        <v>44817</v>
      </c>
      <c r="B549" s="2">
        <v>0.53667824074074078</v>
      </c>
      <c r="C549">
        <v>1.57874</v>
      </c>
      <c r="D549" s="6">
        <f t="shared" si="40"/>
        <v>7.022551268</v>
      </c>
      <c r="E549" s="6">
        <f t="shared" si="41"/>
        <v>7.6998008384999999</v>
      </c>
      <c r="F549" s="6">
        <f t="shared" si="42"/>
        <v>1078.5875554494257</v>
      </c>
      <c r="G549" s="6" t="b">
        <f t="shared" si="43"/>
        <v>0</v>
      </c>
      <c r="H549" s="6">
        <f t="shared" si="44"/>
        <v>27</v>
      </c>
    </row>
    <row r="550" spans="1:8" x14ac:dyDescent="0.2">
      <c r="A550" s="1">
        <v>44817</v>
      </c>
      <c r="B550" s="2">
        <v>0.53668981481481481</v>
      </c>
      <c r="C550">
        <v>1.43309</v>
      </c>
      <c r="D550" s="6">
        <f t="shared" si="40"/>
        <v>6.3746709379999995</v>
      </c>
      <c r="E550" s="6">
        <f t="shared" si="41"/>
        <v>6.3591133584999993</v>
      </c>
      <c r="F550" s="6">
        <f t="shared" si="42"/>
        <v>1077.3563550212082</v>
      </c>
      <c r="G550" s="6" t="b">
        <f t="shared" si="43"/>
        <v>0</v>
      </c>
      <c r="H550" s="6">
        <f t="shared" si="44"/>
        <v>27</v>
      </c>
    </row>
    <row r="551" spans="1:8" x14ac:dyDescent="0.2">
      <c r="A551" s="1">
        <v>44817</v>
      </c>
      <c r="B551" s="2">
        <v>0.53668981481481481</v>
      </c>
      <c r="C551">
        <v>1.3598600000000001</v>
      </c>
      <c r="D551" s="6">
        <f t="shared" si="40"/>
        <v>6.0489292520000006</v>
      </c>
      <c r="E551" s="6">
        <f t="shared" si="41"/>
        <v>6.3591133584999993</v>
      </c>
      <c r="F551" s="6">
        <f t="shared" si="42"/>
        <v>1084.6364847014258</v>
      </c>
      <c r="G551" s="6" t="b">
        <f t="shared" si="43"/>
        <v>0</v>
      </c>
      <c r="H551" s="6">
        <f t="shared" si="44"/>
        <v>27</v>
      </c>
    </row>
    <row r="552" spans="1:8" x14ac:dyDescent="0.2">
      <c r="A552" s="1">
        <v>44817</v>
      </c>
      <c r="B552" s="2">
        <v>0.53668981481481481</v>
      </c>
      <c r="C552">
        <v>1.3850499999999999</v>
      </c>
      <c r="D552" s="6">
        <f t="shared" si="40"/>
        <v>6.1609794099999995</v>
      </c>
      <c r="E552" s="6">
        <f t="shared" si="41"/>
        <v>6.3591133584999993</v>
      </c>
      <c r="F552" s="6">
        <f t="shared" si="42"/>
        <v>1083.5173344312082</v>
      </c>
      <c r="G552" s="6" t="b">
        <f t="shared" si="43"/>
        <v>0</v>
      </c>
      <c r="H552" s="6">
        <f t="shared" si="44"/>
        <v>27</v>
      </c>
    </row>
    <row r="553" spans="1:8" x14ac:dyDescent="0.2">
      <c r="A553" s="1">
        <v>44817</v>
      </c>
      <c r="B553" s="2">
        <v>0.53668981481481481</v>
      </c>
      <c r="C553">
        <v>1.54037</v>
      </c>
      <c r="D553" s="6">
        <f t="shared" si="40"/>
        <v>6.8518738340000001</v>
      </c>
      <c r="E553" s="6">
        <f t="shared" si="41"/>
        <v>6.3591133584999993</v>
      </c>
      <c r="F553" s="6">
        <f t="shared" si="42"/>
        <v>1091.4883585354257</v>
      </c>
      <c r="G553" s="6" t="b">
        <f t="shared" si="43"/>
        <v>0</v>
      </c>
      <c r="H553" s="6">
        <f t="shared" si="44"/>
        <v>27</v>
      </c>
    </row>
    <row r="554" spans="1:8" x14ac:dyDescent="0.2">
      <c r="A554" s="1">
        <v>44817</v>
      </c>
      <c r="B554" s="2">
        <v>0.53670138888888885</v>
      </c>
      <c r="C554">
        <v>1.71604</v>
      </c>
      <c r="D554" s="6">
        <f t="shared" si="40"/>
        <v>7.6332891280000004</v>
      </c>
      <c r="E554" s="6">
        <f t="shared" si="41"/>
        <v>7.7512998739999999</v>
      </c>
      <c r="F554" s="6">
        <f t="shared" si="42"/>
        <v>1091.150623559208</v>
      </c>
      <c r="G554" s="6" t="b">
        <f t="shared" si="43"/>
        <v>0</v>
      </c>
      <c r="H554" s="6">
        <f t="shared" si="44"/>
        <v>27</v>
      </c>
    </row>
    <row r="555" spans="1:8" x14ac:dyDescent="0.2">
      <c r="A555" s="1">
        <v>44817</v>
      </c>
      <c r="B555" s="2">
        <v>0.53670138888888885</v>
      </c>
      <c r="C555">
        <v>2.08352</v>
      </c>
      <c r="D555" s="6">
        <f t="shared" si="40"/>
        <v>9.2679136639999999</v>
      </c>
      <c r="E555" s="6">
        <f t="shared" si="41"/>
        <v>7.7512998739999999</v>
      </c>
      <c r="F555" s="6">
        <f t="shared" si="42"/>
        <v>1100.7562721994257</v>
      </c>
      <c r="G555" s="6" t="b">
        <f t="shared" si="43"/>
        <v>0</v>
      </c>
      <c r="H555" s="6">
        <f t="shared" si="44"/>
        <v>27</v>
      </c>
    </row>
    <row r="556" spans="1:8" x14ac:dyDescent="0.2">
      <c r="A556" s="1">
        <v>44817</v>
      </c>
      <c r="B556" s="2">
        <v>0.53670138888888885</v>
      </c>
      <c r="C556">
        <v>1.42815</v>
      </c>
      <c r="D556" s="6">
        <f t="shared" si="40"/>
        <v>6.3526968300000002</v>
      </c>
      <c r="E556" s="6">
        <f t="shared" si="41"/>
        <v>7.7512998739999999</v>
      </c>
      <c r="F556" s="6">
        <f t="shared" si="42"/>
        <v>1097.5033203892081</v>
      </c>
      <c r="G556" s="6" t="b">
        <f t="shared" si="43"/>
        <v>0</v>
      </c>
      <c r="H556" s="6">
        <f t="shared" si="44"/>
        <v>27</v>
      </c>
    </row>
    <row r="557" spans="1:8" x14ac:dyDescent="0.2">
      <c r="A557" s="1">
        <v>44817</v>
      </c>
      <c r="B557" s="2">
        <v>0.53671296296296289</v>
      </c>
      <c r="C557">
        <v>0.31472</v>
      </c>
      <c r="D557" s="6">
        <f t="shared" si="40"/>
        <v>1.3999375039999999</v>
      </c>
      <c r="E557" s="6">
        <f t="shared" si="41"/>
        <v>1.2087116100999999</v>
      </c>
      <c r="F557" s="6">
        <f t="shared" si="42"/>
        <v>1102.1562097034257</v>
      </c>
      <c r="G557" s="6" t="b">
        <f t="shared" si="43"/>
        <v>0</v>
      </c>
      <c r="H557" s="6">
        <f t="shared" si="44"/>
        <v>27</v>
      </c>
    </row>
    <row r="558" spans="1:8" x14ac:dyDescent="0.2">
      <c r="A558" s="1">
        <v>44817</v>
      </c>
      <c r="B558" s="2">
        <v>0.53671296296296289</v>
      </c>
      <c r="C558">
        <v>0.30052200000000001</v>
      </c>
      <c r="D558" s="6">
        <f t="shared" si="40"/>
        <v>1.3367819604</v>
      </c>
      <c r="E558" s="6">
        <f t="shared" si="41"/>
        <v>1.2087116100999999</v>
      </c>
      <c r="F558" s="6">
        <f t="shared" si="42"/>
        <v>1098.8401023496081</v>
      </c>
      <c r="G558" s="6" t="b">
        <f t="shared" si="43"/>
        <v>0</v>
      </c>
      <c r="H558" s="6">
        <f t="shared" si="44"/>
        <v>27</v>
      </c>
    </row>
    <row r="559" spans="1:8" x14ac:dyDescent="0.2">
      <c r="A559" s="1">
        <v>44817</v>
      </c>
      <c r="B559" s="2">
        <v>0.53671296296296289</v>
      </c>
      <c r="C559">
        <v>0.19548399999999999</v>
      </c>
      <c r="D559" s="6">
        <f t="shared" si="40"/>
        <v>0.86955192879999998</v>
      </c>
      <c r="E559" s="6">
        <f t="shared" si="41"/>
        <v>1.2087116100999999</v>
      </c>
      <c r="F559" s="6">
        <f t="shared" si="42"/>
        <v>1103.0257616322258</v>
      </c>
      <c r="G559" s="6" t="b">
        <f t="shared" si="43"/>
        <v>0</v>
      </c>
      <c r="H559" s="6">
        <f t="shared" si="44"/>
        <v>27</v>
      </c>
    </row>
    <row r="560" spans="1:8" x14ac:dyDescent="0.2">
      <c r="A560" s="1">
        <v>44817</v>
      </c>
      <c r="B560" s="2">
        <v>0.53671296296296289</v>
      </c>
      <c r="C560">
        <v>0.276196</v>
      </c>
      <c r="D560" s="6">
        <f t="shared" si="40"/>
        <v>1.2285750471999999</v>
      </c>
      <c r="E560" s="6">
        <f t="shared" si="41"/>
        <v>1.2087116100999999</v>
      </c>
      <c r="F560" s="6">
        <f t="shared" si="42"/>
        <v>1100.068677396808</v>
      </c>
      <c r="G560" s="6" t="b">
        <f t="shared" si="43"/>
        <v>0</v>
      </c>
      <c r="H560" s="6">
        <f t="shared" si="44"/>
        <v>27</v>
      </c>
    </row>
    <row r="561" spans="1:8" x14ac:dyDescent="0.2">
      <c r="A561" s="1">
        <v>44817</v>
      </c>
      <c r="B561" s="2">
        <v>0.53672453703703704</v>
      </c>
      <c r="C561">
        <v>0.34042</v>
      </c>
      <c r="D561" s="6">
        <f t="shared" si="40"/>
        <v>1.514256244</v>
      </c>
      <c r="E561" s="6">
        <f t="shared" si="41"/>
        <v>1.56071880505</v>
      </c>
      <c r="F561" s="6">
        <f t="shared" si="42"/>
        <v>1104.5400178762259</v>
      </c>
      <c r="G561" s="6" t="b">
        <f t="shared" si="43"/>
        <v>0</v>
      </c>
      <c r="H561" s="6">
        <f t="shared" si="44"/>
        <v>27</v>
      </c>
    </row>
    <row r="562" spans="1:8" x14ac:dyDescent="0.2">
      <c r="A562" s="1">
        <v>44817</v>
      </c>
      <c r="B562" s="2">
        <v>0.53672453703703704</v>
      </c>
      <c r="C562">
        <v>0.36052200000000001</v>
      </c>
      <c r="D562" s="6">
        <f t="shared" si="40"/>
        <v>1.6036739604000001</v>
      </c>
      <c r="E562" s="6">
        <f t="shared" si="41"/>
        <v>1.56071880505</v>
      </c>
      <c r="F562" s="6">
        <f t="shared" si="42"/>
        <v>1101.6723513572081</v>
      </c>
      <c r="G562" s="6" t="b">
        <f t="shared" si="43"/>
        <v>0</v>
      </c>
      <c r="H562" s="6">
        <f t="shared" si="44"/>
        <v>27</v>
      </c>
    </row>
    <row r="563" spans="1:8" x14ac:dyDescent="0.2">
      <c r="A563" s="1">
        <v>44817</v>
      </c>
      <c r="B563" s="2">
        <v>0.53672453703703704</v>
      </c>
      <c r="C563">
        <v>0.34856199999999998</v>
      </c>
      <c r="D563" s="6">
        <f t="shared" si="40"/>
        <v>1.5504734884</v>
      </c>
      <c r="E563" s="6">
        <f t="shared" si="41"/>
        <v>1.56071880505</v>
      </c>
      <c r="F563" s="6">
        <f t="shared" si="42"/>
        <v>1106.0904913646259</v>
      </c>
      <c r="G563" s="6" t="b">
        <f t="shared" si="43"/>
        <v>0</v>
      </c>
      <c r="H563" s="6">
        <f t="shared" si="44"/>
        <v>27</v>
      </c>
    </row>
    <row r="564" spans="1:8" x14ac:dyDescent="0.2">
      <c r="A564" s="1">
        <v>44817</v>
      </c>
      <c r="B564" s="2">
        <v>0.53672453703703704</v>
      </c>
      <c r="C564">
        <v>0.35395700000000002</v>
      </c>
      <c r="D564" s="6">
        <f t="shared" si="40"/>
        <v>1.5744715274000001</v>
      </c>
      <c r="E564" s="6">
        <f t="shared" si="41"/>
        <v>1.56071880505</v>
      </c>
      <c r="F564" s="6">
        <f t="shared" si="42"/>
        <v>1103.246822884608</v>
      </c>
      <c r="G564" s="6" t="b">
        <f t="shared" si="43"/>
        <v>0</v>
      </c>
      <c r="H564" s="6">
        <f t="shared" si="44"/>
        <v>27</v>
      </c>
    </row>
    <row r="565" spans="1:8" x14ac:dyDescent="0.2">
      <c r="A565" s="1">
        <v>44817</v>
      </c>
      <c r="B565" s="2">
        <v>0.53673611111111108</v>
      </c>
      <c r="C565">
        <v>0.36647600000000002</v>
      </c>
      <c r="D565" s="6">
        <f t="shared" si="40"/>
        <v>1.6301585432000001</v>
      </c>
      <c r="E565" s="6">
        <f t="shared" si="41"/>
        <v>2.4499062007000001</v>
      </c>
      <c r="F565" s="6">
        <f t="shared" si="42"/>
        <v>1107.7206499078259</v>
      </c>
      <c r="G565" s="6" t="b">
        <f t="shared" si="43"/>
        <v>0</v>
      </c>
      <c r="H565" s="6">
        <f t="shared" si="44"/>
        <v>27</v>
      </c>
    </row>
    <row r="566" spans="1:8" x14ac:dyDescent="0.2">
      <c r="A566" s="1">
        <v>44817</v>
      </c>
      <c r="B566" s="2">
        <v>0.53673611111111108</v>
      </c>
      <c r="C566">
        <v>0.67212499999999997</v>
      </c>
      <c r="D566" s="6">
        <f t="shared" si="40"/>
        <v>2.9897464249999999</v>
      </c>
      <c r="E566" s="6">
        <f t="shared" si="41"/>
        <v>2.4499062007000001</v>
      </c>
      <c r="F566" s="6">
        <f t="shared" si="42"/>
        <v>1106.2365693096081</v>
      </c>
      <c r="G566" s="6" t="b">
        <f t="shared" si="43"/>
        <v>0</v>
      </c>
      <c r="H566" s="6">
        <f t="shared" si="44"/>
        <v>27</v>
      </c>
    </row>
    <row r="567" spans="1:8" x14ac:dyDescent="0.2">
      <c r="A567" s="1">
        <v>44817</v>
      </c>
      <c r="B567" s="2">
        <v>0.53673611111111108</v>
      </c>
      <c r="C567">
        <v>0.518181</v>
      </c>
      <c r="D567" s="6">
        <f t="shared" si="40"/>
        <v>2.3049727241999998</v>
      </c>
      <c r="E567" s="6">
        <f t="shared" si="41"/>
        <v>2.4499062007000001</v>
      </c>
      <c r="F567" s="6">
        <f t="shared" si="42"/>
        <v>1110.0256226320259</v>
      </c>
      <c r="G567" s="6" t="b">
        <f t="shared" si="43"/>
        <v>0</v>
      </c>
      <c r="H567" s="6">
        <f t="shared" si="44"/>
        <v>27</v>
      </c>
    </row>
    <row r="568" spans="1:8" x14ac:dyDescent="0.2">
      <c r="A568" s="1">
        <v>44817</v>
      </c>
      <c r="B568" s="2">
        <v>0.53673611111111108</v>
      </c>
      <c r="C568">
        <v>0.64627199999999996</v>
      </c>
      <c r="D568" s="6">
        <f t="shared" si="40"/>
        <v>2.8747471104</v>
      </c>
      <c r="E568" s="6">
        <f t="shared" si="41"/>
        <v>2.4499062007000001</v>
      </c>
      <c r="F568" s="6">
        <f t="shared" si="42"/>
        <v>1109.1113164200081</v>
      </c>
      <c r="G568" s="6" t="b">
        <f t="shared" si="43"/>
        <v>0</v>
      </c>
      <c r="H568" s="6">
        <f t="shared" si="44"/>
        <v>27</v>
      </c>
    </row>
    <row r="569" spans="1:8" x14ac:dyDescent="0.2">
      <c r="A569" s="1">
        <v>44817</v>
      </c>
      <c r="B569" s="2">
        <v>0.53674768518518523</v>
      </c>
      <c r="C569">
        <v>0.33181899999999998</v>
      </c>
      <c r="D569" s="6">
        <f t="shared" si="40"/>
        <v>1.4759972758</v>
      </c>
      <c r="E569" s="6">
        <f t="shared" si="41"/>
        <v>2.5352649346000002</v>
      </c>
      <c r="F569" s="6">
        <f t="shared" si="42"/>
        <v>1111.5016199078259</v>
      </c>
      <c r="G569" s="6" t="b">
        <f t="shared" si="43"/>
        <v>0</v>
      </c>
      <c r="H569" s="6">
        <f t="shared" si="44"/>
        <v>27</v>
      </c>
    </row>
    <row r="570" spans="1:8" x14ac:dyDescent="0.2">
      <c r="A570" s="1">
        <v>44817</v>
      </c>
      <c r="B570" s="2">
        <v>0.53674768518518523</v>
      </c>
      <c r="C570">
        <v>0.64632299999999998</v>
      </c>
      <c r="D570" s="6">
        <f t="shared" si="40"/>
        <v>2.8749739686</v>
      </c>
      <c r="E570" s="6">
        <f t="shared" si="41"/>
        <v>2.5352649346000002</v>
      </c>
      <c r="F570" s="6">
        <f t="shared" si="42"/>
        <v>1111.986290388608</v>
      </c>
      <c r="G570" s="6" t="b">
        <f t="shared" si="43"/>
        <v>0</v>
      </c>
      <c r="H570" s="6">
        <f t="shared" si="44"/>
        <v>27</v>
      </c>
    </row>
    <row r="571" spans="1:8" x14ac:dyDescent="0.2">
      <c r="A571" s="1">
        <v>44817</v>
      </c>
      <c r="B571" s="2">
        <v>0.53674768518518523</v>
      </c>
      <c r="C571">
        <v>0.73171699999999995</v>
      </c>
      <c r="D571" s="6">
        <f t="shared" si="40"/>
        <v>3.2548235593999997</v>
      </c>
      <c r="E571" s="6">
        <f t="shared" si="41"/>
        <v>2.5352649346000002</v>
      </c>
      <c r="F571" s="6">
        <f t="shared" si="42"/>
        <v>1114.7564434672258</v>
      </c>
      <c r="G571" s="6" t="b">
        <f t="shared" si="43"/>
        <v>0</v>
      </c>
      <c r="H571" s="6">
        <f t="shared" si="44"/>
        <v>27</v>
      </c>
    </row>
    <row r="572" spans="1:8" x14ac:dyDescent="0.2">
      <c r="A572" s="1">
        <v>44817</v>
      </c>
      <c r="B572" s="2">
        <v>0.53675925925925927</v>
      </c>
      <c r="C572">
        <v>0.75278599999999996</v>
      </c>
      <c r="D572" s="6">
        <f t="shared" si="40"/>
        <v>3.3485426851999995</v>
      </c>
      <c r="E572" s="6">
        <f t="shared" si="41"/>
        <v>3.2946104842999997</v>
      </c>
      <c r="F572" s="6">
        <f t="shared" si="42"/>
        <v>1115.3348330738081</v>
      </c>
      <c r="G572" s="6" t="b">
        <f t="shared" si="43"/>
        <v>0</v>
      </c>
      <c r="H572" s="6">
        <f t="shared" si="44"/>
        <v>27</v>
      </c>
    </row>
    <row r="573" spans="1:8" x14ac:dyDescent="0.2">
      <c r="A573" s="1">
        <v>44817</v>
      </c>
      <c r="B573" s="2">
        <v>0.53675925925925927</v>
      </c>
      <c r="C573">
        <v>0.73578900000000003</v>
      </c>
      <c r="D573" s="6">
        <f t="shared" si="40"/>
        <v>3.2729366298000002</v>
      </c>
      <c r="E573" s="6">
        <f t="shared" si="41"/>
        <v>3.2946104842999997</v>
      </c>
      <c r="F573" s="6">
        <f t="shared" si="42"/>
        <v>1118.0293800970258</v>
      </c>
      <c r="G573" s="6" t="b">
        <f t="shared" si="43"/>
        <v>0</v>
      </c>
      <c r="H573" s="6">
        <f t="shared" si="44"/>
        <v>27</v>
      </c>
    </row>
    <row r="574" spans="1:8" x14ac:dyDescent="0.2">
      <c r="A574" s="1">
        <v>44817</v>
      </c>
      <c r="B574" s="2">
        <v>0.53675925925925927</v>
      </c>
      <c r="C574">
        <v>0.739147</v>
      </c>
      <c r="D574" s="6">
        <f t="shared" si="40"/>
        <v>3.2878736854000001</v>
      </c>
      <c r="E574" s="6">
        <f t="shared" si="41"/>
        <v>3.2946104842999997</v>
      </c>
      <c r="F574" s="6">
        <f t="shared" si="42"/>
        <v>1118.6227067592081</v>
      </c>
      <c r="G574" s="6" t="b">
        <f t="shared" si="43"/>
        <v>0</v>
      </c>
      <c r="H574" s="6">
        <f t="shared" si="44"/>
        <v>27</v>
      </c>
    </row>
    <row r="575" spans="1:8" x14ac:dyDescent="0.2">
      <c r="A575" s="1">
        <v>44817</v>
      </c>
      <c r="B575" s="2">
        <v>0.53675925925925927</v>
      </c>
      <c r="C575">
        <v>0.73492400000000002</v>
      </c>
      <c r="D575" s="6">
        <f t="shared" si="40"/>
        <v>3.2690889368000002</v>
      </c>
      <c r="E575" s="6">
        <f t="shared" si="41"/>
        <v>3.2946104842999997</v>
      </c>
      <c r="F575" s="6">
        <f t="shared" si="42"/>
        <v>1121.2984690338258</v>
      </c>
      <c r="G575" s="6" t="b">
        <f t="shared" si="43"/>
        <v>0</v>
      </c>
      <c r="H575" s="6">
        <f t="shared" si="44"/>
        <v>27</v>
      </c>
    </row>
    <row r="576" spans="1:8" x14ac:dyDescent="0.2">
      <c r="A576" s="1">
        <v>44817</v>
      </c>
      <c r="B576" s="2">
        <v>0.53677083333333331</v>
      </c>
      <c r="C576">
        <v>0.72047099999999997</v>
      </c>
      <c r="D576" s="6">
        <f t="shared" si="40"/>
        <v>3.2047991022</v>
      </c>
      <c r="E576" s="6">
        <f t="shared" si="41"/>
        <v>4.5364244867499997</v>
      </c>
      <c r="F576" s="6">
        <f t="shared" si="42"/>
        <v>1121.8275058614081</v>
      </c>
      <c r="G576" s="6" t="b">
        <f t="shared" si="43"/>
        <v>0</v>
      </c>
      <c r="H576" s="6">
        <f t="shared" si="44"/>
        <v>27</v>
      </c>
    </row>
    <row r="577" spans="1:8" x14ac:dyDescent="0.2">
      <c r="A577" s="1">
        <v>44817</v>
      </c>
      <c r="B577" s="2">
        <v>0.53677083333333331</v>
      </c>
      <c r="C577">
        <v>0.89375300000000002</v>
      </c>
      <c r="D577" s="6">
        <f t="shared" si="40"/>
        <v>3.9755920946000001</v>
      </c>
      <c r="E577" s="6">
        <f t="shared" si="41"/>
        <v>4.5364244867499997</v>
      </c>
      <c r="F577" s="6">
        <f t="shared" si="42"/>
        <v>1125.2740611284257</v>
      </c>
      <c r="G577" s="6" t="b">
        <f t="shared" si="43"/>
        <v>0</v>
      </c>
      <c r="H577" s="6">
        <f t="shared" si="44"/>
        <v>27</v>
      </c>
    </row>
    <row r="578" spans="1:8" x14ac:dyDescent="0.2">
      <c r="A578" s="1">
        <v>44817</v>
      </c>
      <c r="B578" s="2">
        <v>0.53677083333333331</v>
      </c>
      <c r="C578">
        <v>0.73879099999999998</v>
      </c>
      <c r="D578" s="6">
        <f t="shared" si="40"/>
        <v>3.2862901261999999</v>
      </c>
      <c r="E578" s="6">
        <f t="shared" si="41"/>
        <v>4.5364244867499997</v>
      </c>
      <c r="F578" s="6">
        <f t="shared" si="42"/>
        <v>1125.113795987608</v>
      </c>
      <c r="G578" s="6" t="b">
        <f t="shared" si="43"/>
        <v>0</v>
      </c>
      <c r="H578" s="6">
        <f t="shared" si="44"/>
        <v>27</v>
      </c>
    </row>
    <row r="579" spans="1:8" x14ac:dyDescent="0.2">
      <c r="A579" s="1">
        <v>44817</v>
      </c>
      <c r="B579" s="2">
        <v>0.53677083333333331</v>
      </c>
      <c r="C579">
        <v>1.7263200000000001</v>
      </c>
      <c r="D579" s="6">
        <f t="shared" si="40"/>
        <v>7.679016624</v>
      </c>
      <c r="E579" s="6">
        <f t="shared" si="41"/>
        <v>4.5364244867499997</v>
      </c>
      <c r="F579" s="6">
        <f t="shared" si="42"/>
        <v>1132.9530777524258</v>
      </c>
      <c r="G579" s="6" t="b">
        <f t="shared" si="43"/>
        <v>0</v>
      </c>
      <c r="H579" s="6">
        <f t="shared" si="44"/>
        <v>27</v>
      </c>
    </row>
    <row r="580" spans="1:8" x14ac:dyDescent="0.2">
      <c r="A580" s="1">
        <v>44817</v>
      </c>
      <c r="B580" s="2">
        <v>0.53678240740740735</v>
      </c>
      <c r="C580">
        <v>0.765509</v>
      </c>
      <c r="D580" s="6">
        <f t="shared" si="40"/>
        <v>3.4051371337999998</v>
      </c>
      <c r="E580" s="6">
        <f t="shared" si="41"/>
        <v>5.4928475374500003</v>
      </c>
      <c r="F580" s="6">
        <f t="shared" si="42"/>
        <v>1128.5189331214081</v>
      </c>
      <c r="G580" s="6" t="b">
        <f t="shared" si="43"/>
        <v>0</v>
      </c>
      <c r="H580" s="6">
        <f t="shared" si="44"/>
        <v>27</v>
      </c>
    </row>
    <row r="581" spans="1:8" x14ac:dyDescent="0.2">
      <c r="A581" s="1">
        <v>44817</v>
      </c>
      <c r="B581" s="2">
        <v>0.53678240740740735</v>
      </c>
      <c r="C581">
        <v>2.7061700000000002</v>
      </c>
      <c r="D581" s="6">
        <f t="shared" ref="D581:D644" si="45">C581*4.4482</f>
        <v>12.037585394000001</v>
      </c>
      <c r="E581" s="6">
        <f t="shared" ref="E581:E644" si="46">AVERAGEIF($B$4:$B$1135,B581,$D$4:$D$1135)</f>
        <v>5.4928475374500003</v>
      </c>
      <c r="F581" s="6">
        <f t="shared" ref="F581:F644" si="47">IF(D581&gt;0,D581+F579, F579)</f>
        <v>1144.9906631464257</v>
      </c>
      <c r="G581" s="6" t="b">
        <f t="shared" ref="G581:G644" si="48">IF(D581&gt;13.345,1)</f>
        <v>0</v>
      </c>
      <c r="H581" s="6">
        <f t="shared" ref="H581:H644" si="49">IF(D581&gt;13.345,H580+1,H580)</f>
        <v>27</v>
      </c>
    </row>
    <row r="582" spans="1:8" x14ac:dyDescent="0.2">
      <c r="A582" s="1">
        <v>44817</v>
      </c>
      <c r="B582" s="2">
        <v>0.53678240740740735</v>
      </c>
      <c r="C582">
        <v>0.73619599999999996</v>
      </c>
      <c r="D582" s="6">
        <f t="shared" si="45"/>
        <v>3.2747470472</v>
      </c>
      <c r="E582" s="6">
        <f t="shared" si="46"/>
        <v>5.4928475374500003</v>
      </c>
      <c r="F582" s="6">
        <f t="shared" si="47"/>
        <v>1131.793680168608</v>
      </c>
      <c r="G582" s="6" t="b">
        <f t="shared" si="48"/>
        <v>0</v>
      </c>
      <c r="H582" s="6">
        <f t="shared" si="49"/>
        <v>27</v>
      </c>
    </row>
    <row r="583" spans="1:8" x14ac:dyDescent="0.2">
      <c r="A583" s="1">
        <v>44817</v>
      </c>
      <c r="B583" s="2">
        <v>0.53678240740740735</v>
      </c>
      <c r="C583">
        <v>0.731514</v>
      </c>
      <c r="D583" s="6">
        <f t="shared" si="45"/>
        <v>3.2539205748</v>
      </c>
      <c r="E583" s="6">
        <f t="shared" si="46"/>
        <v>5.4928475374500003</v>
      </c>
      <c r="F583" s="6">
        <f t="shared" si="47"/>
        <v>1148.2445837212258</v>
      </c>
      <c r="G583" s="6" t="b">
        <f t="shared" si="48"/>
        <v>0</v>
      </c>
      <c r="H583" s="6">
        <f t="shared" si="49"/>
        <v>27</v>
      </c>
    </row>
    <row r="584" spans="1:8" x14ac:dyDescent="0.2">
      <c r="A584" s="1">
        <v>44817</v>
      </c>
      <c r="B584" s="2">
        <v>0.5367939814814815</v>
      </c>
      <c r="C584">
        <v>0.72922399999999998</v>
      </c>
      <c r="D584" s="6">
        <f t="shared" si="45"/>
        <v>3.2437341967999997</v>
      </c>
      <c r="E584" s="6">
        <f t="shared" si="46"/>
        <v>3.2590508321333331</v>
      </c>
      <c r="F584" s="6">
        <f t="shared" si="47"/>
        <v>1135.037414365408</v>
      </c>
      <c r="G584" s="6" t="b">
        <f t="shared" si="48"/>
        <v>0</v>
      </c>
      <c r="H584" s="6">
        <f t="shared" si="49"/>
        <v>27</v>
      </c>
    </row>
    <row r="585" spans="1:8" x14ac:dyDescent="0.2">
      <c r="A585" s="1">
        <v>44817</v>
      </c>
      <c r="B585" s="2">
        <v>0.5367939814814815</v>
      </c>
      <c r="C585">
        <v>0.72998700000000005</v>
      </c>
      <c r="D585" s="6">
        <f t="shared" si="45"/>
        <v>3.2471281734000002</v>
      </c>
      <c r="E585" s="6">
        <f t="shared" si="46"/>
        <v>3.2590508321333331</v>
      </c>
      <c r="F585" s="6">
        <f t="shared" si="47"/>
        <v>1151.4917118946257</v>
      </c>
      <c r="G585" s="6" t="b">
        <f t="shared" si="48"/>
        <v>0</v>
      </c>
      <c r="H585" s="6">
        <f t="shared" si="49"/>
        <v>27</v>
      </c>
    </row>
    <row r="586" spans="1:8" x14ac:dyDescent="0.2">
      <c r="A586" s="1">
        <v>44817</v>
      </c>
      <c r="B586" s="2">
        <v>0.5367939814814815</v>
      </c>
      <c r="C586">
        <v>0.73879099999999998</v>
      </c>
      <c r="D586" s="6">
        <f t="shared" si="45"/>
        <v>3.2862901261999999</v>
      </c>
      <c r="E586" s="6">
        <f t="shared" si="46"/>
        <v>3.2590508321333331</v>
      </c>
      <c r="F586" s="6">
        <f t="shared" si="47"/>
        <v>1138.3237044916079</v>
      </c>
      <c r="G586" s="6" t="b">
        <f t="shared" si="48"/>
        <v>0</v>
      </c>
      <c r="H586" s="6">
        <f t="shared" si="49"/>
        <v>27</v>
      </c>
    </row>
    <row r="587" spans="1:8" x14ac:dyDescent="0.2">
      <c r="A587" s="1">
        <v>44817</v>
      </c>
      <c r="B587" s="2">
        <v>0.53680555555555554</v>
      </c>
      <c r="C587">
        <v>0.72820600000000002</v>
      </c>
      <c r="D587" s="6">
        <f t="shared" si="45"/>
        <v>3.2392059292000002</v>
      </c>
      <c r="E587" s="6">
        <f t="shared" si="46"/>
        <v>3.2782555649500003</v>
      </c>
      <c r="F587" s="6">
        <f t="shared" si="47"/>
        <v>1154.7309178238256</v>
      </c>
      <c r="G587" s="6" t="b">
        <f t="shared" si="48"/>
        <v>0</v>
      </c>
      <c r="H587" s="6">
        <f t="shared" si="49"/>
        <v>27</v>
      </c>
    </row>
    <row r="588" spans="1:8" x14ac:dyDescent="0.2">
      <c r="A588" s="1">
        <v>44817</v>
      </c>
      <c r="B588" s="2">
        <v>0.53680555555555554</v>
      </c>
      <c r="C588">
        <v>0.739402</v>
      </c>
      <c r="D588" s="6">
        <f t="shared" si="45"/>
        <v>3.2890079763999998</v>
      </c>
      <c r="E588" s="6">
        <f t="shared" si="46"/>
        <v>3.2782555649500003</v>
      </c>
      <c r="F588" s="6">
        <f t="shared" si="47"/>
        <v>1141.6127124680079</v>
      </c>
      <c r="G588" s="6" t="b">
        <f t="shared" si="48"/>
        <v>0</v>
      </c>
      <c r="H588" s="6">
        <f t="shared" si="49"/>
        <v>27</v>
      </c>
    </row>
    <row r="589" spans="1:8" x14ac:dyDescent="0.2">
      <c r="A589" s="1">
        <v>44817</v>
      </c>
      <c r="B589" s="2">
        <v>0.53680555555555554</v>
      </c>
      <c r="C589">
        <v>0.73838400000000004</v>
      </c>
      <c r="D589" s="6">
        <f t="shared" si="45"/>
        <v>3.2844797088000002</v>
      </c>
      <c r="E589" s="6">
        <f t="shared" si="46"/>
        <v>3.2782555649500003</v>
      </c>
      <c r="F589" s="6">
        <f t="shared" si="47"/>
        <v>1158.0153975326257</v>
      </c>
      <c r="G589" s="6" t="b">
        <f t="shared" si="48"/>
        <v>0</v>
      </c>
      <c r="H589" s="6">
        <f t="shared" si="49"/>
        <v>27</v>
      </c>
    </row>
    <row r="590" spans="1:8" x14ac:dyDescent="0.2">
      <c r="A590" s="1">
        <v>44817</v>
      </c>
      <c r="B590" s="2">
        <v>0.53680555555555554</v>
      </c>
      <c r="C590">
        <v>0.74194700000000002</v>
      </c>
      <c r="D590" s="6">
        <f t="shared" si="45"/>
        <v>3.3003286454</v>
      </c>
      <c r="E590" s="6">
        <f t="shared" si="46"/>
        <v>3.2782555649500003</v>
      </c>
      <c r="F590" s="6">
        <f t="shared" si="47"/>
        <v>1144.9130411134079</v>
      </c>
      <c r="G590" s="6" t="b">
        <f t="shared" si="48"/>
        <v>0</v>
      </c>
      <c r="H590" s="6">
        <f t="shared" si="49"/>
        <v>27</v>
      </c>
    </row>
    <row r="591" spans="1:8" x14ac:dyDescent="0.2">
      <c r="A591" s="1">
        <v>44817</v>
      </c>
      <c r="B591" s="2">
        <v>0.53681712962962969</v>
      </c>
      <c r="C591">
        <v>0.73624699999999998</v>
      </c>
      <c r="D591" s="6">
        <f t="shared" si="45"/>
        <v>3.2749739054</v>
      </c>
      <c r="E591" s="6">
        <f t="shared" si="46"/>
        <v>3.2670501784666666</v>
      </c>
      <c r="F591" s="6">
        <f t="shared" si="47"/>
        <v>1161.2903714380257</v>
      </c>
      <c r="G591" s="6" t="b">
        <f t="shared" si="48"/>
        <v>0</v>
      </c>
      <c r="H591" s="6">
        <f t="shared" si="49"/>
        <v>27</v>
      </c>
    </row>
    <row r="592" spans="1:8" x14ac:dyDescent="0.2">
      <c r="A592" s="1">
        <v>44817</v>
      </c>
      <c r="B592" s="2">
        <v>0.53681712962962969</v>
      </c>
      <c r="C592">
        <v>0.732074</v>
      </c>
      <c r="D592" s="6">
        <f t="shared" si="45"/>
        <v>3.2564115667999998</v>
      </c>
      <c r="E592" s="6">
        <f t="shared" si="46"/>
        <v>3.2670501784666666</v>
      </c>
      <c r="F592" s="6">
        <f t="shared" si="47"/>
        <v>1148.1694526802078</v>
      </c>
      <c r="G592" s="6" t="b">
        <f t="shared" si="48"/>
        <v>0</v>
      </c>
      <c r="H592" s="6">
        <f t="shared" si="49"/>
        <v>27</v>
      </c>
    </row>
    <row r="593" spans="1:8" x14ac:dyDescent="0.2">
      <c r="A593" s="1">
        <v>44817</v>
      </c>
      <c r="B593" s="2">
        <v>0.53681712962962969</v>
      </c>
      <c r="C593">
        <v>0.73507599999999995</v>
      </c>
      <c r="D593" s="6">
        <f t="shared" si="45"/>
        <v>3.2697650631999999</v>
      </c>
      <c r="E593" s="6">
        <f t="shared" si="46"/>
        <v>3.2670501784666666</v>
      </c>
      <c r="F593" s="6">
        <f t="shared" si="47"/>
        <v>1164.5601365012258</v>
      </c>
      <c r="G593" s="6" t="b">
        <f t="shared" si="48"/>
        <v>0</v>
      </c>
      <c r="H593" s="6">
        <f t="shared" si="49"/>
        <v>27</v>
      </c>
    </row>
    <row r="594" spans="1:8" x14ac:dyDescent="0.2">
      <c r="A594" s="1">
        <v>44817</v>
      </c>
      <c r="B594" s="2">
        <v>0.53682870370370372</v>
      </c>
      <c r="C594">
        <v>0.73670500000000005</v>
      </c>
      <c r="D594" s="6">
        <f t="shared" si="45"/>
        <v>3.2770111810000002</v>
      </c>
      <c r="E594" s="6">
        <f t="shared" si="46"/>
        <v>3.27538136052</v>
      </c>
      <c r="F594" s="6">
        <f t="shared" si="47"/>
        <v>1151.4464638612078</v>
      </c>
      <c r="G594" s="6" t="b">
        <f t="shared" si="48"/>
        <v>0</v>
      </c>
      <c r="H594" s="6">
        <f t="shared" si="49"/>
        <v>27</v>
      </c>
    </row>
    <row r="595" spans="1:8" x14ac:dyDescent="0.2">
      <c r="A595" s="1">
        <v>44817</v>
      </c>
      <c r="B595" s="2">
        <v>0.53682870370370372</v>
      </c>
      <c r="C595">
        <v>0.73680699999999999</v>
      </c>
      <c r="D595" s="6">
        <f t="shared" si="45"/>
        <v>3.2774648973999998</v>
      </c>
      <c r="E595" s="6">
        <f t="shared" si="46"/>
        <v>3.27538136052</v>
      </c>
      <c r="F595" s="6">
        <f t="shared" si="47"/>
        <v>1167.8376013986258</v>
      </c>
      <c r="G595" s="6" t="b">
        <f t="shared" si="48"/>
        <v>0</v>
      </c>
      <c r="H595" s="6">
        <f t="shared" si="49"/>
        <v>27</v>
      </c>
    </row>
    <row r="596" spans="1:8" x14ac:dyDescent="0.2">
      <c r="A596" s="1">
        <v>44817</v>
      </c>
      <c r="B596" s="2">
        <v>0.53682870370370372</v>
      </c>
      <c r="C596">
        <v>0.73472000000000004</v>
      </c>
      <c r="D596" s="6">
        <f t="shared" si="45"/>
        <v>3.2681815040000002</v>
      </c>
      <c r="E596" s="6">
        <f t="shared" si="46"/>
        <v>3.27538136052</v>
      </c>
      <c r="F596" s="6">
        <f t="shared" si="47"/>
        <v>1154.7146453652078</v>
      </c>
      <c r="G596" s="6" t="b">
        <f t="shared" si="48"/>
        <v>0</v>
      </c>
      <c r="H596" s="6">
        <f t="shared" si="49"/>
        <v>27</v>
      </c>
    </row>
    <row r="597" spans="1:8" x14ac:dyDescent="0.2">
      <c r="A597" s="1">
        <v>44817</v>
      </c>
      <c r="B597" s="2">
        <v>0.53682870370370372</v>
      </c>
      <c r="C597">
        <v>0.734873</v>
      </c>
      <c r="D597" s="6">
        <f t="shared" si="45"/>
        <v>3.2688620785999998</v>
      </c>
      <c r="E597" s="6">
        <f t="shared" si="46"/>
        <v>3.27538136052</v>
      </c>
      <c r="F597" s="6">
        <f t="shared" si="47"/>
        <v>1171.1064634772258</v>
      </c>
      <c r="G597" s="6" t="b">
        <f t="shared" si="48"/>
        <v>0</v>
      </c>
      <c r="H597" s="6">
        <f t="shared" si="49"/>
        <v>27</v>
      </c>
    </row>
    <row r="598" spans="1:8" x14ac:dyDescent="0.2">
      <c r="A598" s="1">
        <v>44817</v>
      </c>
      <c r="B598" s="2">
        <v>0.53682870370370372</v>
      </c>
      <c r="C598">
        <v>0.73858800000000002</v>
      </c>
      <c r="D598" s="6">
        <f t="shared" si="45"/>
        <v>3.2853871416000002</v>
      </c>
      <c r="E598" s="6">
        <f t="shared" si="46"/>
        <v>3.27538136052</v>
      </c>
      <c r="F598" s="6">
        <f t="shared" si="47"/>
        <v>1158.0000325068079</v>
      </c>
      <c r="G598" s="6" t="b">
        <f t="shared" si="48"/>
        <v>0</v>
      </c>
      <c r="H598" s="6">
        <f t="shared" si="49"/>
        <v>27</v>
      </c>
    </row>
    <row r="599" spans="1:8" x14ac:dyDescent="0.2">
      <c r="A599" s="1">
        <v>44817</v>
      </c>
      <c r="B599" s="2">
        <v>0.53684027777777776</v>
      </c>
      <c r="C599">
        <v>0.73156500000000002</v>
      </c>
      <c r="D599" s="6">
        <f t="shared" si="45"/>
        <v>3.254147433</v>
      </c>
      <c r="E599" s="6">
        <f t="shared" si="46"/>
        <v>3.2706157814499996</v>
      </c>
      <c r="F599" s="6">
        <f t="shared" si="47"/>
        <v>1174.3606109102259</v>
      </c>
      <c r="G599" s="6" t="b">
        <f t="shared" si="48"/>
        <v>0</v>
      </c>
      <c r="H599" s="6">
        <f t="shared" si="49"/>
        <v>27</v>
      </c>
    </row>
    <row r="600" spans="1:8" x14ac:dyDescent="0.2">
      <c r="A600" s="1">
        <v>44817</v>
      </c>
      <c r="B600" s="2">
        <v>0.53684027777777776</v>
      </c>
      <c r="C600">
        <v>0.73568699999999998</v>
      </c>
      <c r="D600" s="6">
        <f t="shared" si="45"/>
        <v>3.2724829133999997</v>
      </c>
      <c r="E600" s="6">
        <f t="shared" si="46"/>
        <v>3.2706157814499996</v>
      </c>
      <c r="F600" s="6">
        <f t="shared" si="47"/>
        <v>1161.2725154202078</v>
      </c>
      <c r="G600" s="6" t="b">
        <f t="shared" si="48"/>
        <v>0</v>
      </c>
      <c r="H600" s="6">
        <f t="shared" si="49"/>
        <v>27</v>
      </c>
    </row>
    <row r="601" spans="1:8" x14ac:dyDescent="0.2">
      <c r="A601" s="1">
        <v>44817</v>
      </c>
      <c r="B601" s="2">
        <v>0.53684027777777776</v>
      </c>
      <c r="C601">
        <v>0.73812999999999995</v>
      </c>
      <c r="D601" s="6">
        <f t="shared" si="45"/>
        <v>3.2833498659999996</v>
      </c>
      <c r="E601" s="6">
        <f t="shared" si="46"/>
        <v>3.2706157814499996</v>
      </c>
      <c r="F601" s="6">
        <f t="shared" si="47"/>
        <v>1177.6439607762259</v>
      </c>
      <c r="G601" s="6" t="b">
        <f t="shared" si="48"/>
        <v>0</v>
      </c>
      <c r="H601" s="6">
        <f t="shared" si="49"/>
        <v>27</v>
      </c>
    </row>
    <row r="602" spans="1:8" x14ac:dyDescent="0.2">
      <c r="A602" s="1">
        <v>44817</v>
      </c>
      <c r="B602" s="2">
        <v>0.53684027777777776</v>
      </c>
      <c r="C602">
        <v>0.73568699999999998</v>
      </c>
      <c r="D602" s="6">
        <f t="shared" si="45"/>
        <v>3.2724829133999997</v>
      </c>
      <c r="E602" s="6">
        <f t="shared" si="46"/>
        <v>3.2706157814499996</v>
      </c>
      <c r="F602" s="6">
        <f t="shared" si="47"/>
        <v>1164.5449983336077</v>
      </c>
      <c r="G602" s="6" t="b">
        <f t="shared" si="48"/>
        <v>0</v>
      </c>
      <c r="H602" s="6">
        <f t="shared" si="49"/>
        <v>27</v>
      </c>
    </row>
    <row r="603" spans="1:8" x14ac:dyDescent="0.2">
      <c r="A603" s="1">
        <v>44817</v>
      </c>
      <c r="B603" s="2">
        <v>0.5368518518518518</v>
      </c>
      <c r="C603">
        <v>0.735483</v>
      </c>
      <c r="D603" s="6">
        <f t="shared" si="45"/>
        <v>3.2715754806000001</v>
      </c>
      <c r="E603" s="6">
        <f t="shared" si="46"/>
        <v>3.2761808503333332</v>
      </c>
      <c r="F603" s="6">
        <f t="shared" si="47"/>
        <v>1180.9155362568258</v>
      </c>
      <c r="G603" s="6" t="b">
        <f t="shared" si="48"/>
        <v>0</v>
      </c>
      <c r="H603" s="6">
        <f t="shared" si="49"/>
        <v>27</v>
      </c>
    </row>
    <row r="604" spans="1:8" x14ac:dyDescent="0.2">
      <c r="A604" s="1">
        <v>44817</v>
      </c>
      <c r="B604" s="2">
        <v>0.5368518518518518</v>
      </c>
      <c r="C604">
        <v>0.74006400000000006</v>
      </c>
      <c r="D604" s="6">
        <f t="shared" si="45"/>
        <v>3.2919526848</v>
      </c>
      <c r="E604" s="6">
        <f t="shared" si="46"/>
        <v>3.2761808503333332</v>
      </c>
      <c r="F604" s="6">
        <f t="shared" si="47"/>
        <v>1167.8369510184077</v>
      </c>
      <c r="G604" s="6" t="b">
        <f t="shared" si="48"/>
        <v>0</v>
      </c>
      <c r="H604" s="6">
        <f t="shared" si="49"/>
        <v>27</v>
      </c>
    </row>
    <row r="605" spans="1:8" x14ac:dyDescent="0.2">
      <c r="A605" s="1">
        <v>44817</v>
      </c>
      <c r="B605" s="2">
        <v>0.5368518518518518</v>
      </c>
      <c r="C605">
        <v>0.73400799999999999</v>
      </c>
      <c r="D605" s="6">
        <f t="shared" si="45"/>
        <v>3.2650143855999998</v>
      </c>
      <c r="E605" s="6">
        <f t="shared" si="46"/>
        <v>3.2761808503333332</v>
      </c>
      <c r="F605" s="6">
        <f t="shared" si="47"/>
        <v>1184.1805506424257</v>
      </c>
      <c r="G605" s="6" t="b">
        <f t="shared" si="48"/>
        <v>0</v>
      </c>
      <c r="H605" s="6">
        <f t="shared" si="49"/>
        <v>27</v>
      </c>
    </row>
    <row r="606" spans="1:8" x14ac:dyDescent="0.2">
      <c r="A606" s="1">
        <v>44817</v>
      </c>
      <c r="B606" s="2">
        <v>0.53686342592592595</v>
      </c>
      <c r="C606">
        <v>0.73568699999999998</v>
      </c>
      <c r="D606" s="6">
        <f t="shared" si="45"/>
        <v>3.2724829133999997</v>
      </c>
      <c r="E606" s="6">
        <f t="shared" si="46"/>
        <v>3.2570899172999996</v>
      </c>
      <c r="F606" s="6">
        <f t="shared" si="47"/>
        <v>1171.1094339318076</v>
      </c>
      <c r="G606" s="6" t="b">
        <f t="shared" si="48"/>
        <v>0</v>
      </c>
      <c r="H606" s="6">
        <f t="shared" si="49"/>
        <v>27</v>
      </c>
    </row>
    <row r="607" spans="1:8" x14ac:dyDescent="0.2">
      <c r="A607" s="1">
        <v>44817</v>
      </c>
      <c r="B607" s="2">
        <v>0.53686342592592595</v>
      </c>
      <c r="C607">
        <v>0.72942799999999997</v>
      </c>
      <c r="D607" s="6">
        <f t="shared" si="45"/>
        <v>3.2446416295999998</v>
      </c>
      <c r="E607" s="6">
        <f t="shared" si="46"/>
        <v>3.2570899172999996</v>
      </c>
      <c r="F607" s="6">
        <f t="shared" si="47"/>
        <v>1187.4251922720257</v>
      </c>
      <c r="G607" s="6" t="b">
        <f t="shared" si="48"/>
        <v>0</v>
      </c>
      <c r="H607" s="6">
        <f t="shared" si="49"/>
        <v>27</v>
      </c>
    </row>
    <row r="608" spans="1:8" x14ac:dyDescent="0.2">
      <c r="A608" s="1">
        <v>44817</v>
      </c>
      <c r="B608" s="2">
        <v>0.53686342592592595</v>
      </c>
      <c r="C608">
        <v>0.73278600000000005</v>
      </c>
      <c r="D608" s="6">
        <f t="shared" si="45"/>
        <v>3.2595786852000002</v>
      </c>
      <c r="E608" s="6">
        <f t="shared" si="46"/>
        <v>3.2570899172999996</v>
      </c>
      <c r="F608" s="6">
        <f t="shared" si="47"/>
        <v>1174.3690126170077</v>
      </c>
      <c r="G608" s="6" t="b">
        <f t="shared" si="48"/>
        <v>0</v>
      </c>
      <c r="H608" s="6">
        <f t="shared" si="49"/>
        <v>27</v>
      </c>
    </row>
    <row r="609" spans="1:8" x14ac:dyDescent="0.2">
      <c r="A609" s="1">
        <v>44817</v>
      </c>
      <c r="B609" s="2">
        <v>0.53686342592592595</v>
      </c>
      <c r="C609">
        <v>0.73100500000000002</v>
      </c>
      <c r="D609" s="6">
        <f t="shared" si="45"/>
        <v>3.2516564410000002</v>
      </c>
      <c r="E609" s="6">
        <f t="shared" si="46"/>
        <v>3.2570899172999996</v>
      </c>
      <c r="F609" s="6">
        <f t="shared" si="47"/>
        <v>1190.6768487130257</v>
      </c>
      <c r="G609" s="6" t="b">
        <f t="shared" si="48"/>
        <v>0</v>
      </c>
      <c r="H609" s="6">
        <f t="shared" si="49"/>
        <v>27</v>
      </c>
    </row>
    <row r="610" spans="1:8" x14ac:dyDescent="0.2">
      <c r="A610" s="1">
        <v>44817</v>
      </c>
      <c r="B610" s="2">
        <v>0.53687499999999999</v>
      </c>
      <c r="C610">
        <v>0.735483</v>
      </c>
      <c r="D610" s="6">
        <f t="shared" si="45"/>
        <v>3.2715754806000001</v>
      </c>
      <c r="E610" s="6">
        <f t="shared" si="46"/>
        <v>3.2868572716999997</v>
      </c>
      <c r="F610" s="6">
        <f t="shared" si="47"/>
        <v>1177.6405880976076</v>
      </c>
      <c r="G610" s="6" t="b">
        <f t="shared" si="48"/>
        <v>0</v>
      </c>
      <c r="H610" s="6">
        <f t="shared" si="49"/>
        <v>27</v>
      </c>
    </row>
    <row r="611" spans="1:8" x14ac:dyDescent="0.2">
      <c r="A611" s="1">
        <v>44817</v>
      </c>
      <c r="B611" s="2">
        <v>0.53687499999999999</v>
      </c>
      <c r="C611">
        <v>0.74331999999999998</v>
      </c>
      <c r="D611" s="6">
        <f t="shared" si="45"/>
        <v>3.3064360239999999</v>
      </c>
      <c r="E611" s="6">
        <f t="shared" si="46"/>
        <v>3.2868572716999997</v>
      </c>
      <c r="F611" s="6">
        <f t="shared" si="47"/>
        <v>1193.9832847370258</v>
      </c>
      <c r="G611" s="6" t="b">
        <f t="shared" si="48"/>
        <v>0</v>
      </c>
      <c r="H611" s="6">
        <f t="shared" si="49"/>
        <v>27</v>
      </c>
    </row>
    <row r="612" spans="1:8" x14ac:dyDescent="0.2">
      <c r="A612" s="1">
        <v>44817</v>
      </c>
      <c r="B612" s="2">
        <v>0.53687499999999999</v>
      </c>
      <c r="C612">
        <v>0.73497500000000004</v>
      </c>
      <c r="D612" s="6">
        <f t="shared" si="45"/>
        <v>3.2693157950000002</v>
      </c>
      <c r="E612" s="6">
        <f t="shared" si="46"/>
        <v>3.2868572716999997</v>
      </c>
      <c r="F612" s="6">
        <f t="shared" si="47"/>
        <v>1180.9099038926076</v>
      </c>
      <c r="G612" s="6" t="b">
        <f t="shared" si="48"/>
        <v>0</v>
      </c>
      <c r="H612" s="6">
        <f t="shared" si="49"/>
        <v>27</v>
      </c>
    </row>
    <row r="613" spans="1:8" x14ac:dyDescent="0.2">
      <c r="A613" s="1">
        <v>44817</v>
      </c>
      <c r="B613" s="2">
        <v>0.53687499999999999</v>
      </c>
      <c r="C613">
        <v>0.741896</v>
      </c>
      <c r="D613" s="6">
        <f t="shared" si="45"/>
        <v>3.3001017872</v>
      </c>
      <c r="E613" s="6">
        <f t="shared" si="46"/>
        <v>3.2868572716999997</v>
      </c>
      <c r="F613" s="6">
        <f t="shared" si="47"/>
        <v>1197.2833865242258</v>
      </c>
      <c r="G613" s="6" t="b">
        <f t="shared" si="48"/>
        <v>0</v>
      </c>
      <c r="H613" s="6">
        <f t="shared" si="49"/>
        <v>27</v>
      </c>
    </row>
    <row r="614" spans="1:8" x14ac:dyDescent="0.2">
      <c r="A614" s="1">
        <v>44817</v>
      </c>
      <c r="B614" s="2">
        <v>0.53688657407407414</v>
      </c>
      <c r="C614">
        <v>0.73828199999999999</v>
      </c>
      <c r="D614" s="6">
        <f t="shared" si="45"/>
        <v>3.2840259923999997</v>
      </c>
      <c r="E614" s="6">
        <f t="shared" si="46"/>
        <v>3.2845364233499996</v>
      </c>
      <c r="F614" s="6">
        <f t="shared" si="47"/>
        <v>1184.1939298850077</v>
      </c>
      <c r="G614" s="6" t="b">
        <f t="shared" si="48"/>
        <v>0</v>
      </c>
      <c r="H614" s="6">
        <f t="shared" si="49"/>
        <v>27</v>
      </c>
    </row>
    <row r="615" spans="1:8" x14ac:dyDescent="0.2">
      <c r="A615" s="1">
        <v>44817</v>
      </c>
      <c r="B615" s="2">
        <v>0.53688657407407414</v>
      </c>
      <c r="C615">
        <v>0.73929999999999996</v>
      </c>
      <c r="D615" s="6">
        <f t="shared" si="45"/>
        <v>3.2885542599999997</v>
      </c>
      <c r="E615" s="6">
        <f t="shared" si="46"/>
        <v>3.2845364233499996</v>
      </c>
      <c r="F615" s="6">
        <f t="shared" si="47"/>
        <v>1200.5719407842257</v>
      </c>
      <c r="G615" s="6" t="b">
        <f t="shared" si="48"/>
        <v>0</v>
      </c>
      <c r="H615" s="6">
        <f t="shared" si="49"/>
        <v>27</v>
      </c>
    </row>
    <row r="616" spans="1:8" x14ac:dyDescent="0.2">
      <c r="A616" s="1">
        <v>44817</v>
      </c>
      <c r="B616" s="2">
        <v>0.53688657407407414</v>
      </c>
      <c r="C616">
        <v>0.73589099999999996</v>
      </c>
      <c r="D616" s="6">
        <f t="shared" si="45"/>
        <v>3.2733903461999998</v>
      </c>
      <c r="E616" s="6">
        <f t="shared" si="46"/>
        <v>3.2845364233499996</v>
      </c>
      <c r="F616" s="6">
        <f t="shared" si="47"/>
        <v>1187.4673202312076</v>
      </c>
      <c r="G616" s="6" t="b">
        <f t="shared" si="48"/>
        <v>0</v>
      </c>
      <c r="H616" s="6">
        <f t="shared" si="49"/>
        <v>27</v>
      </c>
    </row>
    <row r="617" spans="1:8" x14ac:dyDescent="0.2">
      <c r="A617" s="1">
        <v>44817</v>
      </c>
      <c r="B617" s="2">
        <v>0.53688657407407414</v>
      </c>
      <c r="C617">
        <v>0.74011400000000005</v>
      </c>
      <c r="D617" s="6">
        <f t="shared" si="45"/>
        <v>3.2921750948000001</v>
      </c>
      <c r="E617" s="6">
        <f t="shared" si="46"/>
        <v>3.2845364233499996</v>
      </c>
      <c r="F617" s="6">
        <f t="shared" si="47"/>
        <v>1203.8641158790258</v>
      </c>
      <c r="G617" s="6" t="b">
        <f t="shared" si="48"/>
        <v>0</v>
      </c>
      <c r="H617" s="6">
        <f t="shared" si="49"/>
        <v>27</v>
      </c>
    </row>
    <row r="618" spans="1:8" x14ac:dyDescent="0.2">
      <c r="A618" s="1">
        <v>44817</v>
      </c>
      <c r="B618" s="2">
        <v>0.53689814814814818</v>
      </c>
      <c r="C618">
        <v>0.73848599999999998</v>
      </c>
      <c r="D618" s="6">
        <f t="shared" si="45"/>
        <v>3.2849334251999998</v>
      </c>
      <c r="E618" s="6">
        <f t="shared" si="46"/>
        <v>3.2671257978666666</v>
      </c>
      <c r="F618" s="6">
        <f t="shared" si="47"/>
        <v>1190.7522536564077</v>
      </c>
      <c r="G618" s="6" t="b">
        <f t="shared" si="48"/>
        <v>0</v>
      </c>
      <c r="H618" s="6">
        <f t="shared" si="49"/>
        <v>27</v>
      </c>
    </row>
    <row r="619" spans="1:8" x14ac:dyDescent="0.2">
      <c r="A619" s="1">
        <v>44817</v>
      </c>
      <c r="B619" s="2">
        <v>0.53689814814814818</v>
      </c>
      <c r="C619">
        <v>0.73507599999999995</v>
      </c>
      <c r="D619" s="6">
        <f t="shared" si="45"/>
        <v>3.2697650631999999</v>
      </c>
      <c r="E619" s="6">
        <f t="shared" si="46"/>
        <v>3.2671257978666666</v>
      </c>
      <c r="F619" s="6">
        <f t="shared" si="47"/>
        <v>1207.1338809422259</v>
      </c>
      <c r="G619" s="6" t="b">
        <f t="shared" si="48"/>
        <v>0</v>
      </c>
      <c r="H619" s="6">
        <f t="shared" si="49"/>
        <v>27</v>
      </c>
    </row>
    <row r="620" spans="1:8" x14ac:dyDescent="0.2">
      <c r="A620" s="1">
        <v>44817</v>
      </c>
      <c r="B620" s="2">
        <v>0.53689814814814818</v>
      </c>
      <c r="C620">
        <v>0.72988600000000003</v>
      </c>
      <c r="D620" s="6">
        <f t="shared" si="45"/>
        <v>3.2466789052</v>
      </c>
      <c r="E620" s="6">
        <f t="shared" si="46"/>
        <v>3.2671257978666666</v>
      </c>
      <c r="F620" s="6">
        <f t="shared" si="47"/>
        <v>1193.9989325616077</v>
      </c>
      <c r="G620" s="6" t="b">
        <f t="shared" si="48"/>
        <v>0</v>
      </c>
      <c r="H620" s="6">
        <f t="shared" si="49"/>
        <v>27</v>
      </c>
    </row>
    <row r="621" spans="1:8" x14ac:dyDescent="0.2">
      <c r="A621" s="1">
        <v>44817</v>
      </c>
      <c r="B621" s="2">
        <v>0.53690972222222222</v>
      </c>
      <c r="C621">
        <v>0.73650099999999996</v>
      </c>
      <c r="D621" s="6">
        <f t="shared" si="45"/>
        <v>3.2761037481999997</v>
      </c>
      <c r="E621" s="6">
        <f t="shared" si="46"/>
        <v>3.2657483385999999</v>
      </c>
      <c r="F621" s="6">
        <f t="shared" si="47"/>
        <v>1210.409984690426</v>
      </c>
      <c r="G621" s="6" t="b">
        <f t="shared" si="48"/>
        <v>0</v>
      </c>
      <c r="H621" s="6">
        <f t="shared" si="49"/>
        <v>27</v>
      </c>
    </row>
    <row r="622" spans="1:8" x14ac:dyDescent="0.2">
      <c r="A622" s="1">
        <v>44817</v>
      </c>
      <c r="B622" s="2">
        <v>0.53690972222222222</v>
      </c>
      <c r="C622">
        <v>0.73528000000000004</v>
      </c>
      <c r="D622" s="6">
        <f t="shared" si="45"/>
        <v>3.270672496</v>
      </c>
      <c r="E622" s="6">
        <f t="shared" si="46"/>
        <v>3.2657483385999999</v>
      </c>
      <c r="F622" s="6">
        <f t="shared" si="47"/>
        <v>1197.2696050576078</v>
      </c>
      <c r="G622" s="6" t="b">
        <f t="shared" si="48"/>
        <v>0</v>
      </c>
      <c r="H622" s="6">
        <f t="shared" si="49"/>
        <v>27</v>
      </c>
    </row>
    <row r="623" spans="1:8" x14ac:dyDescent="0.2">
      <c r="A623" s="1">
        <v>44817</v>
      </c>
      <c r="B623" s="2">
        <v>0.53690972222222222</v>
      </c>
      <c r="C623">
        <v>0.73405900000000002</v>
      </c>
      <c r="D623" s="6">
        <f t="shared" si="45"/>
        <v>3.2652412437999998</v>
      </c>
      <c r="E623" s="6">
        <f t="shared" si="46"/>
        <v>3.2657483385999999</v>
      </c>
      <c r="F623" s="6">
        <f t="shared" si="47"/>
        <v>1213.6752259342259</v>
      </c>
      <c r="G623" s="6" t="b">
        <f t="shared" si="48"/>
        <v>0</v>
      </c>
      <c r="H623" s="6">
        <f t="shared" si="49"/>
        <v>27</v>
      </c>
    </row>
    <row r="624" spans="1:8" x14ac:dyDescent="0.2">
      <c r="A624" s="1">
        <v>44817</v>
      </c>
      <c r="B624" s="2">
        <v>0.53690972222222222</v>
      </c>
      <c r="C624">
        <v>0.73085199999999995</v>
      </c>
      <c r="D624" s="6">
        <f t="shared" si="45"/>
        <v>3.2509758663999997</v>
      </c>
      <c r="E624" s="6">
        <f t="shared" si="46"/>
        <v>3.2657483385999999</v>
      </c>
      <c r="F624" s="6">
        <f t="shared" si="47"/>
        <v>1200.5205809240078</v>
      </c>
      <c r="G624" s="6" t="b">
        <f t="shared" si="48"/>
        <v>0</v>
      </c>
      <c r="H624" s="6">
        <f t="shared" si="49"/>
        <v>27</v>
      </c>
    </row>
    <row r="625" spans="1:8" x14ac:dyDescent="0.2">
      <c r="A625" s="1">
        <v>44817</v>
      </c>
      <c r="B625" s="2">
        <v>0.53692129629629626</v>
      </c>
      <c r="C625">
        <v>0.73945300000000003</v>
      </c>
      <c r="D625" s="6">
        <f t="shared" si="45"/>
        <v>3.2892348346000002</v>
      </c>
      <c r="E625" s="6">
        <f t="shared" si="46"/>
        <v>3.2754265097499999</v>
      </c>
      <c r="F625" s="6">
        <f t="shared" si="47"/>
        <v>1216.9644607688258</v>
      </c>
      <c r="G625" s="6" t="b">
        <f t="shared" si="48"/>
        <v>0</v>
      </c>
      <c r="H625" s="6">
        <f t="shared" si="49"/>
        <v>27</v>
      </c>
    </row>
    <row r="626" spans="1:8" x14ac:dyDescent="0.2">
      <c r="A626" s="1">
        <v>44817</v>
      </c>
      <c r="B626" s="2">
        <v>0.53692129629629626</v>
      </c>
      <c r="C626">
        <v>0.73629800000000001</v>
      </c>
      <c r="D626" s="6">
        <f t="shared" si="45"/>
        <v>3.2752007636</v>
      </c>
      <c r="E626" s="6">
        <f t="shared" si="46"/>
        <v>3.2754265097499999</v>
      </c>
      <c r="F626" s="6">
        <f t="shared" si="47"/>
        <v>1203.7957816876078</v>
      </c>
      <c r="G626" s="6" t="b">
        <f t="shared" si="48"/>
        <v>0</v>
      </c>
      <c r="H626" s="6">
        <f t="shared" si="49"/>
        <v>27</v>
      </c>
    </row>
    <row r="627" spans="1:8" x14ac:dyDescent="0.2">
      <c r="A627" s="1">
        <v>44817</v>
      </c>
      <c r="B627" s="2">
        <v>0.53692129629629626</v>
      </c>
      <c r="C627">
        <v>0.73446599999999995</v>
      </c>
      <c r="D627" s="6">
        <f t="shared" si="45"/>
        <v>3.2670516611999996</v>
      </c>
      <c r="E627" s="6">
        <f t="shared" si="46"/>
        <v>3.2754265097499999</v>
      </c>
      <c r="F627" s="6">
        <f t="shared" si="47"/>
        <v>1220.2315124300258</v>
      </c>
      <c r="G627" s="6" t="b">
        <f t="shared" si="48"/>
        <v>0</v>
      </c>
      <c r="H627" s="6">
        <f t="shared" si="49"/>
        <v>27</v>
      </c>
    </row>
    <row r="628" spans="1:8" x14ac:dyDescent="0.2">
      <c r="A628" s="1">
        <v>44817</v>
      </c>
      <c r="B628" s="2">
        <v>0.53692129629629626</v>
      </c>
      <c r="C628">
        <v>0.735178</v>
      </c>
      <c r="D628" s="6">
        <f t="shared" si="45"/>
        <v>3.2702187796</v>
      </c>
      <c r="E628" s="6">
        <f t="shared" si="46"/>
        <v>3.2754265097499999</v>
      </c>
      <c r="F628" s="6">
        <f t="shared" si="47"/>
        <v>1207.0660004672079</v>
      </c>
      <c r="G628" s="6" t="b">
        <f t="shared" si="48"/>
        <v>0</v>
      </c>
      <c r="H628" s="6">
        <f t="shared" si="49"/>
        <v>27</v>
      </c>
    </row>
    <row r="629" spans="1:8" x14ac:dyDescent="0.2">
      <c r="A629" s="1">
        <v>44817</v>
      </c>
      <c r="B629" s="2">
        <v>0.5369328703703703</v>
      </c>
      <c r="C629">
        <v>0.73461799999999999</v>
      </c>
      <c r="D629" s="6">
        <f t="shared" si="45"/>
        <v>3.2677277875999997</v>
      </c>
      <c r="E629" s="6">
        <f t="shared" si="46"/>
        <v>3.2701053504999997</v>
      </c>
      <c r="F629" s="6">
        <f t="shared" si="47"/>
        <v>1223.4992402176258</v>
      </c>
      <c r="G629" s="6" t="b">
        <f t="shared" si="48"/>
        <v>0</v>
      </c>
      <c r="H629" s="6">
        <f t="shared" si="49"/>
        <v>27</v>
      </c>
    </row>
    <row r="630" spans="1:8" x14ac:dyDescent="0.2">
      <c r="A630" s="1">
        <v>44817</v>
      </c>
      <c r="B630" s="2">
        <v>0.5369328703703703</v>
      </c>
      <c r="C630">
        <v>0.735483</v>
      </c>
      <c r="D630" s="6">
        <f t="shared" si="45"/>
        <v>3.2715754806000001</v>
      </c>
      <c r="E630" s="6">
        <f t="shared" si="46"/>
        <v>3.2701053504999997</v>
      </c>
      <c r="F630" s="6">
        <f t="shared" si="47"/>
        <v>1210.3375759478079</v>
      </c>
      <c r="G630" s="6" t="b">
        <f t="shared" si="48"/>
        <v>0</v>
      </c>
      <c r="H630" s="6">
        <f t="shared" si="49"/>
        <v>27</v>
      </c>
    </row>
    <row r="631" spans="1:8" x14ac:dyDescent="0.2">
      <c r="A631" s="1">
        <v>44817</v>
      </c>
      <c r="B631" s="2">
        <v>0.5369328703703703</v>
      </c>
      <c r="C631">
        <v>0.73507599999999995</v>
      </c>
      <c r="D631" s="6">
        <f t="shared" si="45"/>
        <v>3.2697650631999999</v>
      </c>
      <c r="E631" s="6">
        <f t="shared" si="46"/>
        <v>3.2701053504999997</v>
      </c>
      <c r="F631" s="6">
        <f t="shared" si="47"/>
        <v>1226.7690052808259</v>
      </c>
      <c r="G631" s="6" t="b">
        <f t="shared" si="48"/>
        <v>0</v>
      </c>
      <c r="H631" s="6">
        <f t="shared" si="49"/>
        <v>27</v>
      </c>
    </row>
    <row r="632" spans="1:8" x14ac:dyDescent="0.2">
      <c r="A632" s="1">
        <v>44817</v>
      </c>
      <c r="B632" s="2">
        <v>0.5369328703703703</v>
      </c>
      <c r="C632">
        <v>0.735433</v>
      </c>
      <c r="D632" s="6">
        <f t="shared" si="45"/>
        <v>3.2713530706</v>
      </c>
      <c r="E632" s="6">
        <f t="shared" si="46"/>
        <v>3.2701053504999997</v>
      </c>
      <c r="F632" s="6">
        <f t="shared" si="47"/>
        <v>1213.6089290184079</v>
      </c>
      <c r="G632" s="6" t="b">
        <f t="shared" si="48"/>
        <v>0</v>
      </c>
      <c r="H632" s="6">
        <f t="shared" si="49"/>
        <v>27</v>
      </c>
    </row>
    <row r="633" spans="1:8" x14ac:dyDescent="0.2">
      <c r="A633" s="1">
        <v>44817</v>
      </c>
      <c r="B633" s="2">
        <v>0.53694444444444445</v>
      </c>
      <c r="C633">
        <v>0.73685699999999998</v>
      </c>
      <c r="D633" s="6">
        <f t="shared" si="45"/>
        <v>3.2776873073999999</v>
      </c>
      <c r="E633" s="6">
        <f t="shared" si="46"/>
        <v>3.2702187796</v>
      </c>
      <c r="F633" s="6">
        <f t="shared" si="47"/>
        <v>1230.0466925882258</v>
      </c>
      <c r="G633" s="6" t="b">
        <f t="shared" si="48"/>
        <v>0</v>
      </c>
      <c r="H633" s="6">
        <f t="shared" si="49"/>
        <v>27</v>
      </c>
    </row>
    <row r="634" spans="1:8" x14ac:dyDescent="0.2">
      <c r="A634" s="1">
        <v>44817</v>
      </c>
      <c r="B634" s="2">
        <v>0.53694444444444445</v>
      </c>
      <c r="C634">
        <v>0.73365100000000005</v>
      </c>
      <c r="D634" s="6">
        <f t="shared" si="45"/>
        <v>3.2634263782000001</v>
      </c>
      <c r="E634" s="6">
        <f t="shared" si="46"/>
        <v>3.2702187796</v>
      </c>
      <c r="F634" s="6">
        <f t="shared" si="47"/>
        <v>1216.8723553966079</v>
      </c>
      <c r="G634" s="6" t="b">
        <f t="shared" si="48"/>
        <v>0</v>
      </c>
      <c r="H634" s="6">
        <f t="shared" si="49"/>
        <v>27</v>
      </c>
    </row>
    <row r="635" spans="1:8" x14ac:dyDescent="0.2">
      <c r="A635" s="1">
        <v>44817</v>
      </c>
      <c r="B635" s="2">
        <v>0.53694444444444445</v>
      </c>
      <c r="C635">
        <v>0.73502599999999996</v>
      </c>
      <c r="D635" s="6">
        <f t="shared" si="45"/>
        <v>3.2695426531999998</v>
      </c>
      <c r="E635" s="6">
        <f t="shared" si="46"/>
        <v>3.2702187796</v>
      </c>
      <c r="F635" s="6">
        <f t="shared" si="47"/>
        <v>1233.3162352414258</v>
      </c>
      <c r="G635" s="6" t="b">
        <f t="shared" si="48"/>
        <v>0</v>
      </c>
      <c r="H635" s="6">
        <f t="shared" si="49"/>
        <v>27</v>
      </c>
    </row>
    <row r="636" spans="1:8" x14ac:dyDescent="0.2">
      <c r="A636" s="1">
        <v>44817</v>
      </c>
      <c r="B636" s="2">
        <v>0.53695601851851849</v>
      </c>
      <c r="C636">
        <v>0.73858800000000002</v>
      </c>
      <c r="D636" s="6">
        <f t="shared" si="45"/>
        <v>3.2853871416000002</v>
      </c>
      <c r="E636" s="6">
        <f t="shared" si="46"/>
        <v>3.27559554135</v>
      </c>
      <c r="F636" s="6">
        <f t="shared" si="47"/>
        <v>1220.1577425382079</v>
      </c>
      <c r="G636" s="6" t="b">
        <f t="shared" si="48"/>
        <v>0</v>
      </c>
      <c r="H636" s="6">
        <f t="shared" si="49"/>
        <v>27</v>
      </c>
    </row>
    <row r="637" spans="1:8" x14ac:dyDescent="0.2">
      <c r="A637" s="1">
        <v>44817</v>
      </c>
      <c r="B637" s="2">
        <v>0.53695601851851849</v>
      </c>
      <c r="C637">
        <v>0.73380400000000001</v>
      </c>
      <c r="D637" s="6">
        <f t="shared" si="45"/>
        <v>3.2641069528000002</v>
      </c>
      <c r="E637" s="6">
        <f t="shared" si="46"/>
        <v>3.27559554135</v>
      </c>
      <c r="F637" s="6">
        <f t="shared" si="47"/>
        <v>1236.5803421942258</v>
      </c>
      <c r="G637" s="6" t="b">
        <f t="shared" si="48"/>
        <v>0</v>
      </c>
      <c r="H637" s="6">
        <f t="shared" si="49"/>
        <v>27</v>
      </c>
    </row>
    <row r="638" spans="1:8" x14ac:dyDescent="0.2">
      <c r="A638" s="1">
        <v>44817</v>
      </c>
      <c r="B638" s="2">
        <v>0.53695601851851849</v>
      </c>
      <c r="C638">
        <v>0.73538199999999998</v>
      </c>
      <c r="D638" s="6">
        <f t="shared" si="45"/>
        <v>3.2711262124</v>
      </c>
      <c r="E638" s="6">
        <f t="shared" si="46"/>
        <v>3.27559554135</v>
      </c>
      <c r="F638" s="6">
        <f t="shared" si="47"/>
        <v>1223.428868750608</v>
      </c>
      <c r="G638" s="6" t="b">
        <f t="shared" si="48"/>
        <v>0</v>
      </c>
      <c r="H638" s="6">
        <f t="shared" si="49"/>
        <v>27</v>
      </c>
    </row>
    <row r="639" spans="1:8" x14ac:dyDescent="0.2">
      <c r="A639" s="1">
        <v>44817</v>
      </c>
      <c r="B639" s="2">
        <v>0.53695601851851849</v>
      </c>
      <c r="C639">
        <v>0.73777300000000001</v>
      </c>
      <c r="D639" s="6">
        <f t="shared" si="45"/>
        <v>3.2817618585999999</v>
      </c>
      <c r="E639" s="6">
        <f t="shared" si="46"/>
        <v>3.27559554135</v>
      </c>
      <c r="F639" s="6">
        <f t="shared" si="47"/>
        <v>1239.8621040528258</v>
      </c>
      <c r="G639" s="6" t="b">
        <f t="shared" si="48"/>
        <v>0</v>
      </c>
      <c r="H639" s="6">
        <f t="shared" si="49"/>
        <v>27</v>
      </c>
    </row>
    <row r="640" spans="1:8" x14ac:dyDescent="0.2">
      <c r="A640" s="1">
        <v>44817</v>
      </c>
      <c r="B640" s="2">
        <v>0.53696759259259264</v>
      </c>
      <c r="C640">
        <v>0.73879099999999998</v>
      </c>
      <c r="D640" s="6">
        <f t="shared" si="45"/>
        <v>3.2862901261999999</v>
      </c>
      <c r="E640" s="6">
        <f t="shared" si="46"/>
        <v>3.2886676890999995</v>
      </c>
      <c r="F640" s="6">
        <f t="shared" si="47"/>
        <v>1226.7151588768079</v>
      </c>
      <c r="G640" s="6" t="b">
        <f t="shared" si="48"/>
        <v>0</v>
      </c>
      <c r="H640" s="6">
        <f t="shared" si="49"/>
        <v>27</v>
      </c>
    </row>
    <row r="641" spans="1:8" x14ac:dyDescent="0.2">
      <c r="A641" s="1">
        <v>44817</v>
      </c>
      <c r="B641" s="2">
        <v>0.53696759259259264</v>
      </c>
      <c r="C641">
        <v>0.73828199999999999</v>
      </c>
      <c r="D641" s="6">
        <f t="shared" si="45"/>
        <v>3.2840259923999997</v>
      </c>
      <c r="E641" s="6">
        <f t="shared" si="46"/>
        <v>3.2886676890999995</v>
      </c>
      <c r="F641" s="6">
        <f t="shared" si="47"/>
        <v>1243.1461300452258</v>
      </c>
      <c r="G641" s="6" t="b">
        <f t="shared" si="48"/>
        <v>0</v>
      </c>
      <c r="H641" s="6">
        <f t="shared" si="49"/>
        <v>27</v>
      </c>
    </row>
    <row r="642" spans="1:8" x14ac:dyDescent="0.2">
      <c r="A642" s="1">
        <v>44817</v>
      </c>
      <c r="B642" s="2">
        <v>0.53696759259259264</v>
      </c>
      <c r="C642">
        <v>0.73833300000000002</v>
      </c>
      <c r="D642" s="6">
        <f t="shared" si="45"/>
        <v>3.2842528506000002</v>
      </c>
      <c r="E642" s="6">
        <f t="shared" si="46"/>
        <v>3.2886676890999995</v>
      </c>
      <c r="F642" s="6">
        <f t="shared" si="47"/>
        <v>1229.999411727408</v>
      </c>
      <c r="G642" s="6" t="b">
        <f t="shared" si="48"/>
        <v>0</v>
      </c>
      <c r="H642" s="6">
        <f t="shared" si="49"/>
        <v>27</v>
      </c>
    </row>
    <row r="643" spans="1:8" x14ac:dyDescent="0.2">
      <c r="A643" s="1">
        <v>44817</v>
      </c>
      <c r="B643" s="2">
        <v>0.53696759259259264</v>
      </c>
      <c r="C643">
        <v>0.741896</v>
      </c>
      <c r="D643" s="6">
        <f t="shared" si="45"/>
        <v>3.3001017872</v>
      </c>
      <c r="E643" s="6">
        <f t="shared" si="46"/>
        <v>3.2886676890999995</v>
      </c>
      <c r="F643" s="6">
        <f t="shared" si="47"/>
        <v>1246.4462318324258</v>
      </c>
      <c r="G643" s="6" t="b">
        <f t="shared" si="48"/>
        <v>0</v>
      </c>
      <c r="H643" s="6">
        <f t="shared" si="49"/>
        <v>27</v>
      </c>
    </row>
    <row r="644" spans="1:8" x14ac:dyDescent="0.2">
      <c r="A644" s="1">
        <v>44817</v>
      </c>
      <c r="B644" s="2">
        <v>0.53697916666666667</v>
      </c>
      <c r="C644">
        <v>0.73243000000000003</v>
      </c>
      <c r="D644" s="6">
        <f t="shared" si="45"/>
        <v>3.257995126</v>
      </c>
      <c r="E644" s="6">
        <f t="shared" si="46"/>
        <v>3.2697094607000001</v>
      </c>
      <c r="F644" s="6">
        <f t="shared" si="47"/>
        <v>1233.2574068534079</v>
      </c>
      <c r="G644" s="6" t="b">
        <f t="shared" si="48"/>
        <v>0</v>
      </c>
      <c r="H644" s="6">
        <f t="shared" si="49"/>
        <v>27</v>
      </c>
    </row>
    <row r="645" spans="1:8" x14ac:dyDescent="0.2">
      <c r="A645" s="1">
        <v>44817</v>
      </c>
      <c r="B645" s="2">
        <v>0.53697916666666667</v>
      </c>
      <c r="C645">
        <v>0.73833300000000002</v>
      </c>
      <c r="D645" s="6">
        <f t="shared" ref="D645:D708" si="50">C645*4.4482</f>
        <v>3.2842528506000002</v>
      </c>
      <c r="E645" s="6">
        <f t="shared" ref="E645:E708" si="51">AVERAGEIF($B$4:$B$1135,B645,$D$4:$D$1135)</f>
        <v>3.2697094607000001</v>
      </c>
      <c r="F645" s="6">
        <f t="shared" ref="F645:F708" si="52">IF(D645&gt;0,D645+F643, F643)</f>
        <v>1249.7304846830259</v>
      </c>
      <c r="G645" s="6" t="b">
        <f t="shared" ref="G645:G708" si="53">IF(D645&gt;13.345,1)</f>
        <v>0</v>
      </c>
      <c r="H645" s="6">
        <f t="shared" ref="H645:H708" si="54">IF(D645&gt;13.345,H644+1,H644)</f>
        <v>27</v>
      </c>
    </row>
    <row r="646" spans="1:8" x14ac:dyDescent="0.2">
      <c r="A646" s="1">
        <v>44817</v>
      </c>
      <c r="B646" s="2">
        <v>0.53697916666666667</v>
      </c>
      <c r="C646">
        <v>0.72820600000000002</v>
      </c>
      <c r="D646" s="6">
        <f t="shared" si="50"/>
        <v>3.2392059292000002</v>
      </c>
      <c r="E646" s="6">
        <f t="shared" si="51"/>
        <v>3.2697094607000001</v>
      </c>
      <c r="F646" s="6">
        <f t="shared" si="52"/>
        <v>1236.4966127826078</v>
      </c>
      <c r="G646" s="6" t="b">
        <f t="shared" si="53"/>
        <v>0</v>
      </c>
      <c r="H646" s="6">
        <f t="shared" si="54"/>
        <v>27</v>
      </c>
    </row>
    <row r="647" spans="1:8" x14ac:dyDescent="0.2">
      <c r="A647" s="1">
        <v>44817</v>
      </c>
      <c r="B647" s="2">
        <v>0.53697916666666667</v>
      </c>
      <c r="C647">
        <v>0.74128499999999997</v>
      </c>
      <c r="D647" s="6">
        <f t="shared" si="50"/>
        <v>3.2973839369999998</v>
      </c>
      <c r="E647" s="6">
        <f t="shared" si="51"/>
        <v>3.2697094607000001</v>
      </c>
      <c r="F647" s="6">
        <f t="shared" si="52"/>
        <v>1253.0278686200259</v>
      </c>
      <c r="G647" s="6" t="b">
        <f t="shared" si="53"/>
        <v>0</v>
      </c>
      <c r="H647" s="6">
        <f t="shared" si="54"/>
        <v>27</v>
      </c>
    </row>
    <row r="648" spans="1:8" x14ac:dyDescent="0.2">
      <c r="A648" s="1">
        <v>44817</v>
      </c>
      <c r="B648" s="2">
        <v>0.53699074074074071</v>
      </c>
      <c r="C648">
        <v>0.734568</v>
      </c>
      <c r="D648" s="6">
        <f t="shared" si="50"/>
        <v>3.2675053776</v>
      </c>
      <c r="E648" s="6">
        <f t="shared" si="51"/>
        <v>3.2743704329333334</v>
      </c>
      <c r="F648" s="6">
        <f t="shared" si="52"/>
        <v>1239.7641181602078</v>
      </c>
      <c r="G648" s="6" t="b">
        <f t="shared" si="53"/>
        <v>0</v>
      </c>
      <c r="H648" s="6">
        <f t="shared" si="54"/>
        <v>27</v>
      </c>
    </row>
    <row r="649" spans="1:8" x14ac:dyDescent="0.2">
      <c r="A649" s="1">
        <v>44817</v>
      </c>
      <c r="B649" s="2">
        <v>0.53699074074074071</v>
      </c>
      <c r="C649">
        <v>0.73838400000000004</v>
      </c>
      <c r="D649" s="6">
        <f t="shared" si="50"/>
        <v>3.2844797088000002</v>
      </c>
      <c r="E649" s="6">
        <f t="shared" si="51"/>
        <v>3.2743704329333334</v>
      </c>
      <c r="F649" s="6">
        <f t="shared" si="52"/>
        <v>1256.3123483288259</v>
      </c>
      <c r="G649" s="6" t="b">
        <f t="shared" si="53"/>
        <v>0</v>
      </c>
      <c r="H649" s="6">
        <f t="shared" si="54"/>
        <v>27</v>
      </c>
    </row>
    <row r="650" spans="1:8" x14ac:dyDescent="0.2">
      <c r="A650" s="1">
        <v>44817</v>
      </c>
      <c r="B650" s="2">
        <v>0.53699074074074071</v>
      </c>
      <c r="C650">
        <v>0.73538199999999998</v>
      </c>
      <c r="D650" s="6">
        <f t="shared" si="50"/>
        <v>3.2711262124</v>
      </c>
      <c r="E650" s="6">
        <f t="shared" si="51"/>
        <v>3.2743704329333334</v>
      </c>
      <c r="F650" s="6">
        <f t="shared" si="52"/>
        <v>1243.0352443726078</v>
      </c>
      <c r="G650" s="6" t="b">
        <f t="shared" si="53"/>
        <v>0</v>
      </c>
      <c r="H650" s="6">
        <f t="shared" si="54"/>
        <v>27</v>
      </c>
    </row>
    <row r="651" spans="1:8" x14ac:dyDescent="0.2">
      <c r="A651" s="1">
        <v>44817</v>
      </c>
      <c r="B651" s="2">
        <v>0.53700231481481475</v>
      </c>
      <c r="C651">
        <v>0.741896</v>
      </c>
      <c r="D651" s="6">
        <f t="shared" si="50"/>
        <v>3.3001017872</v>
      </c>
      <c r="E651" s="6">
        <f t="shared" si="51"/>
        <v>3.2620696771999995</v>
      </c>
      <c r="F651" s="6">
        <f t="shared" si="52"/>
        <v>1259.6124501160259</v>
      </c>
      <c r="G651" s="6" t="b">
        <f t="shared" si="53"/>
        <v>0</v>
      </c>
      <c r="H651" s="6">
        <f t="shared" si="54"/>
        <v>27</v>
      </c>
    </row>
    <row r="652" spans="1:8" x14ac:dyDescent="0.2">
      <c r="A652" s="1">
        <v>44817</v>
      </c>
      <c r="B652" s="2">
        <v>0.53700231481481475</v>
      </c>
      <c r="C652">
        <v>0.73197199999999996</v>
      </c>
      <c r="D652" s="6">
        <f t="shared" si="50"/>
        <v>3.2559578503999997</v>
      </c>
      <c r="E652" s="6">
        <f t="shared" si="51"/>
        <v>3.2620696771999995</v>
      </c>
      <c r="F652" s="6">
        <f t="shared" si="52"/>
        <v>1246.2912022230078</v>
      </c>
      <c r="G652" s="6" t="b">
        <f t="shared" si="53"/>
        <v>0</v>
      </c>
      <c r="H652" s="6">
        <f t="shared" si="54"/>
        <v>27</v>
      </c>
    </row>
    <row r="653" spans="1:8" x14ac:dyDescent="0.2">
      <c r="A653" s="1">
        <v>44817</v>
      </c>
      <c r="B653" s="2">
        <v>0.53700231481481475</v>
      </c>
      <c r="C653">
        <v>0.72825700000000004</v>
      </c>
      <c r="D653" s="6">
        <f t="shared" si="50"/>
        <v>3.2394327874000002</v>
      </c>
      <c r="E653" s="6">
        <f t="shared" si="51"/>
        <v>3.2620696771999995</v>
      </c>
      <c r="F653" s="6">
        <f t="shared" si="52"/>
        <v>1262.8518829034258</v>
      </c>
      <c r="G653" s="6" t="b">
        <f t="shared" si="53"/>
        <v>0</v>
      </c>
      <c r="H653" s="6">
        <f t="shared" si="54"/>
        <v>27</v>
      </c>
    </row>
    <row r="654" spans="1:8" x14ac:dyDescent="0.2">
      <c r="A654" s="1">
        <v>44817</v>
      </c>
      <c r="B654" s="2">
        <v>0.53700231481481475</v>
      </c>
      <c r="C654">
        <v>0.73125899999999999</v>
      </c>
      <c r="D654" s="6">
        <f t="shared" si="50"/>
        <v>3.2527862837999999</v>
      </c>
      <c r="E654" s="6">
        <f t="shared" si="51"/>
        <v>3.2620696771999995</v>
      </c>
      <c r="F654" s="6">
        <f t="shared" si="52"/>
        <v>1249.5439885068079</v>
      </c>
      <c r="G654" s="6" t="b">
        <f t="shared" si="53"/>
        <v>0</v>
      </c>
      <c r="H654" s="6">
        <f t="shared" si="54"/>
        <v>27</v>
      </c>
    </row>
    <row r="655" spans="1:8" x14ac:dyDescent="0.2">
      <c r="A655" s="1">
        <v>44817</v>
      </c>
      <c r="B655" s="2">
        <v>0.5370138888888889</v>
      </c>
      <c r="C655">
        <v>0.73034299999999996</v>
      </c>
      <c r="D655" s="6">
        <f t="shared" si="50"/>
        <v>3.2487117325999999</v>
      </c>
      <c r="E655" s="6">
        <f t="shared" si="51"/>
        <v>3.2657483385999999</v>
      </c>
      <c r="F655" s="6">
        <f t="shared" si="52"/>
        <v>1266.1005946360258</v>
      </c>
      <c r="G655" s="6" t="b">
        <f t="shared" si="53"/>
        <v>0</v>
      </c>
      <c r="H655" s="6">
        <f t="shared" si="54"/>
        <v>27</v>
      </c>
    </row>
    <row r="656" spans="1:8" x14ac:dyDescent="0.2">
      <c r="A656" s="1">
        <v>44817</v>
      </c>
      <c r="B656" s="2">
        <v>0.5370138888888889</v>
      </c>
      <c r="C656">
        <v>0.73385500000000004</v>
      </c>
      <c r="D656" s="6">
        <f t="shared" si="50"/>
        <v>3.2643338110000002</v>
      </c>
      <c r="E656" s="6">
        <f t="shared" si="51"/>
        <v>3.2657483385999999</v>
      </c>
      <c r="F656" s="6">
        <f t="shared" si="52"/>
        <v>1252.8083223178078</v>
      </c>
      <c r="G656" s="6" t="b">
        <f t="shared" si="53"/>
        <v>0</v>
      </c>
      <c r="H656" s="6">
        <f t="shared" si="54"/>
        <v>27</v>
      </c>
    </row>
    <row r="657" spans="1:8" x14ac:dyDescent="0.2">
      <c r="A657" s="1">
        <v>44817</v>
      </c>
      <c r="B657" s="2">
        <v>0.5370138888888889</v>
      </c>
      <c r="C657">
        <v>0.73405900000000002</v>
      </c>
      <c r="D657" s="6">
        <f t="shared" si="50"/>
        <v>3.2652412437999998</v>
      </c>
      <c r="E657" s="6">
        <f t="shared" si="51"/>
        <v>3.2657483385999999</v>
      </c>
      <c r="F657" s="6">
        <f t="shared" si="52"/>
        <v>1269.3658358798257</v>
      </c>
      <c r="G657" s="6" t="b">
        <f t="shared" si="53"/>
        <v>0</v>
      </c>
      <c r="H657" s="6">
        <f t="shared" si="54"/>
        <v>27</v>
      </c>
    </row>
    <row r="658" spans="1:8" x14ac:dyDescent="0.2">
      <c r="A658" s="1">
        <v>44817</v>
      </c>
      <c r="B658" s="2">
        <v>0.5370138888888889</v>
      </c>
      <c r="C658">
        <v>0.73843499999999995</v>
      </c>
      <c r="D658" s="6">
        <f t="shared" si="50"/>
        <v>3.2847065669999997</v>
      </c>
      <c r="E658" s="6">
        <f t="shared" si="51"/>
        <v>3.2657483385999999</v>
      </c>
      <c r="F658" s="6">
        <f t="shared" si="52"/>
        <v>1256.0930288848078</v>
      </c>
      <c r="G658" s="6" t="b">
        <f t="shared" si="53"/>
        <v>0</v>
      </c>
      <c r="H658" s="6">
        <f t="shared" si="54"/>
        <v>27</v>
      </c>
    </row>
    <row r="659" spans="1:8" x14ac:dyDescent="0.2">
      <c r="A659" s="1">
        <v>44817</v>
      </c>
      <c r="B659" s="2">
        <v>0.53702546296296294</v>
      </c>
      <c r="C659">
        <v>0.72876600000000002</v>
      </c>
      <c r="D659" s="6">
        <f t="shared" si="50"/>
        <v>3.2416969212</v>
      </c>
      <c r="E659" s="6">
        <f t="shared" si="51"/>
        <v>3.2737840119000001</v>
      </c>
      <c r="F659" s="6">
        <f t="shared" si="52"/>
        <v>1272.6075328010256</v>
      </c>
      <c r="G659" s="6" t="b">
        <f t="shared" si="53"/>
        <v>0</v>
      </c>
      <c r="H659" s="6">
        <f t="shared" si="54"/>
        <v>27</v>
      </c>
    </row>
    <row r="660" spans="1:8" x14ac:dyDescent="0.2">
      <c r="A660" s="1">
        <v>44817</v>
      </c>
      <c r="B660" s="2">
        <v>0.53702546296296294</v>
      </c>
      <c r="C660">
        <v>0.73823099999999997</v>
      </c>
      <c r="D660" s="6">
        <f t="shared" si="50"/>
        <v>3.2837991341999997</v>
      </c>
      <c r="E660" s="6">
        <f t="shared" si="51"/>
        <v>3.2737840119000001</v>
      </c>
      <c r="F660" s="6">
        <f t="shared" si="52"/>
        <v>1259.3768280190079</v>
      </c>
      <c r="G660" s="6" t="b">
        <f t="shared" si="53"/>
        <v>0</v>
      </c>
      <c r="H660" s="6">
        <f t="shared" si="54"/>
        <v>27</v>
      </c>
    </row>
    <row r="661" spans="1:8" x14ac:dyDescent="0.2">
      <c r="A661" s="1">
        <v>44817</v>
      </c>
      <c r="B661" s="2">
        <v>0.53702546296296294</v>
      </c>
      <c r="C661">
        <v>0.74041999999999997</v>
      </c>
      <c r="D661" s="6">
        <f t="shared" si="50"/>
        <v>3.2935362439999998</v>
      </c>
      <c r="E661" s="6">
        <f t="shared" si="51"/>
        <v>3.2737840119000001</v>
      </c>
      <c r="F661" s="6">
        <f t="shared" si="52"/>
        <v>1275.9010690450257</v>
      </c>
      <c r="G661" s="6" t="b">
        <f t="shared" si="53"/>
        <v>0</v>
      </c>
      <c r="H661" s="6">
        <f t="shared" si="54"/>
        <v>27</v>
      </c>
    </row>
    <row r="662" spans="1:8" x14ac:dyDescent="0.2">
      <c r="A662" s="1">
        <v>44817</v>
      </c>
      <c r="B662" s="2">
        <v>0.53702546296296294</v>
      </c>
      <c r="C662">
        <v>0.73650099999999996</v>
      </c>
      <c r="D662" s="6">
        <f t="shared" si="50"/>
        <v>3.2761037481999997</v>
      </c>
      <c r="E662" s="6">
        <f t="shared" si="51"/>
        <v>3.2737840119000001</v>
      </c>
      <c r="F662" s="6">
        <f t="shared" si="52"/>
        <v>1262.652931767208</v>
      </c>
      <c r="G662" s="6" t="b">
        <f t="shared" si="53"/>
        <v>0</v>
      </c>
      <c r="H662" s="6">
        <f t="shared" si="54"/>
        <v>27</v>
      </c>
    </row>
    <row r="663" spans="1:8" x14ac:dyDescent="0.2">
      <c r="A663" s="1">
        <v>44817</v>
      </c>
      <c r="B663" s="2">
        <v>0.53703703703703709</v>
      </c>
      <c r="C663">
        <v>0.73599199999999998</v>
      </c>
      <c r="D663" s="6">
        <f t="shared" si="50"/>
        <v>3.2738396143999999</v>
      </c>
      <c r="E663" s="6">
        <f t="shared" si="51"/>
        <v>3.2777644095333329</v>
      </c>
      <c r="F663" s="6">
        <f t="shared" si="52"/>
        <v>1279.1749086594257</v>
      </c>
      <c r="G663" s="6" t="b">
        <f t="shared" si="53"/>
        <v>0</v>
      </c>
      <c r="H663" s="6">
        <f t="shared" si="54"/>
        <v>27</v>
      </c>
    </row>
    <row r="664" spans="1:8" x14ac:dyDescent="0.2">
      <c r="A664" s="1">
        <v>44817</v>
      </c>
      <c r="B664" s="2">
        <v>0.53703703703703709</v>
      </c>
      <c r="C664">
        <v>0.73680699999999999</v>
      </c>
      <c r="D664" s="6">
        <f t="shared" si="50"/>
        <v>3.2774648973999998</v>
      </c>
      <c r="E664" s="6">
        <f t="shared" si="51"/>
        <v>3.2777644095333329</v>
      </c>
      <c r="F664" s="6">
        <f t="shared" si="52"/>
        <v>1265.930396664608</v>
      </c>
      <c r="G664" s="6" t="b">
        <f t="shared" si="53"/>
        <v>0</v>
      </c>
      <c r="H664" s="6">
        <f t="shared" si="54"/>
        <v>27</v>
      </c>
    </row>
    <row r="665" spans="1:8" x14ac:dyDescent="0.2">
      <c r="A665" s="1">
        <v>44817</v>
      </c>
      <c r="B665" s="2">
        <v>0.53703703703703709</v>
      </c>
      <c r="C665">
        <v>0.73782400000000004</v>
      </c>
      <c r="D665" s="6">
        <f t="shared" si="50"/>
        <v>3.2819887167999999</v>
      </c>
      <c r="E665" s="6">
        <f t="shared" si="51"/>
        <v>3.2777644095333329</v>
      </c>
      <c r="F665" s="6">
        <f t="shared" si="52"/>
        <v>1282.4568973762257</v>
      </c>
      <c r="G665" s="6" t="b">
        <f t="shared" si="53"/>
        <v>0</v>
      </c>
      <c r="H665" s="6">
        <f t="shared" si="54"/>
        <v>27</v>
      </c>
    </row>
    <row r="666" spans="1:8" x14ac:dyDescent="0.2">
      <c r="A666" s="1">
        <v>44817</v>
      </c>
      <c r="B666" s="2">
        <v>0.53704861111111113</v>
      </c>
      <c r="C666">
        <v>0.73416000000000003</v>
      </c>
      <c r="D666" s="6">
        <f t="shared" si="50"/>
        <v>3.2656905119999999</v>
      </c>
      <c r="E666" s="6">
        <f t="shared" si="51"/>
        <v>10.42542982825</v>
      </c>
      <c r="F666" s="6">
        <f t="shared" si="52"/>
        <v>1269.196087176608</v>
      </c>
      <c r="G666" s="6" t="b">
        <f t="shared" si="53"/>
        <v>0</v>
      </c>
      <c r="H666" s="6">
        <f t="shared" si="54"/>
        <v>27</v>
      </c>
    </row>
    <row r="667" spans="1:8" x14ac:dyDescent="0.2">
      <c r="A667" s="1">
        <v>44817</v>
      </c>
      <c r="B667" s="2">
        <v>0.53704861111111113</v>
      </c>
      <c r="C667">
        <v>0.73899499999999996</v>
      </c>
      <c r="D667" s="6">
        <f t="shared" si="50"/>
        <v>3.2871975589999995</v>
      </c>
      <c r="E667" s="6">
        <f t="shared" si="51"/>
        <v>10.42542982825</v>
      </c>
      <c r="F667" s="6">
        <f t="shared" si="52"/>
        <v>1285.7440949352258</v>
      </c>
      <c r="G667" s="6" t="b">
        <f t="shared" si="53"/>
        <v>0</v>
      </c>
      <c r="H667" s="6">
        <f t="shared" si="54"/>
        <v>27</v>
      </c>
    </row>
    <row r="668" spans="1:8" x14ac:dyDescent="0.2">
      <c r="A668" s="1">
        <v>44817</v>
      </c>
      <c r="B668" s="2">
        <v>0.53704861111111113</v>
      </c>
      <c r="C668">
        <v>1.96994</v>
      </c>
      <c r="D668" s="6">
        <f t="shared" si="50"/>
        <v>8.7626871079999997</v>
      </c>
      <c r="E668" s="6">
        <f t="shared" si="51"/>
        <v>10.42542982825</v>
      </c>
      <c r="F668" s="6">
        <f t="shared" si="52"/>
        <v>1277.9587742846079</v>
      </c>
      <c r="G668" s="6" t="b">
        <f t="shared" si="53"/>
        <v>0</v>
      </c>
      <c r="H668" s="6">
        <f t="shared" si="54"/>
        <v>27</v>
      </c>
    </row>
    <row r="669" spans="1:8" x14ac:dyDescent="0.2">
      <c r="A669" s="1">
        <v>44817</v>
      </c>
      <c r="B669" s="2">
        <v>0.53704861111111113</v>
      </c>
      <c r="C669">
        <v>5.93187</v>
      </c>
      <c r="D669" s="6">
        <f t="shared" si="50"/>
        <v>26.386144133999998</v>
      </c>
      <c r="E669" s="6">
        <f t="shared" si="51"/>
        <v>10.42542982825</v>
      </c>
      <c r="F669" s="6">
        <f t="shared" si="52"/>
        <v>1312.1302390692258</v>
      </c>
      <c r="G669" s="6">
        <f t="shared" si="53"/>
        <v>1</v>
      </c>
      <c r="H669" s="6">
        <f t="shared" si="54"/>
        <v>28</v>
      </c>
    </row>
    <row r="670" spans="1:8" x14ac:dyDescent="0.2">
      <c r="A670" s="1">
        <v>44817</v>
      </c>
      <c r="B670" s="2">
        <v>0.53706018518518517</v>
      </c>
      <c r="C670">
        <v>9.0348699999999997</v>
      </c>
      <c r="D670" s="6">
        <f t="shared" si="50"/>
        <v>40.188908734000002</v>
      </c>
      <c r="E670" s="6">
        <f t="shared" si="51"/>
        <v>32.4864389755</v>
      </c>
      <c r="F670" s="6">
        <f t="shared" si="52"/>
        <v>1318.1476830186079</v>
      </c>
      <c r="G670" s="6">
        <f t="shared" si="53"/>
        <v>1</v>
      </c>
      <c r="H670" s="6">
        <f t="shared" si="54"/>
        <v>29</v>
      </c>
    </row>
    <row r="671" spans="1:8" x14ac:dyDescent="0.2">
      <c r="A671" s="1">
        <v>44817</v>
      </c>
      <c r="B671" s="2">
        <v>0.53706018518518517</v>
      </c>
      <c r="C671">
        <v>5.8544600000000004</v>
      </c>
      <c r="D671" s="6">
        <f t="shared" si="50"/>
        <v>26.041808972000002</v>
      </c>
      <c r="E671" s="6">
        <f t="shared" si="51"/>
        <v>32.4864389755</v>
      </c>
      <c r="F671" s="6">
        <f t="shared" si="52"/>
        <v>1338.1720480412257</v>
      </c>
      <c r="G671" s="6">
        <f t="shared" si="53"/>
        <v>1</v>
      </c>
      <c r="H671" s="6">
        <f t="shared" si="54"/>
        <v>30</v>
      </c>
    </row>
    <row r="672" spans="1:8" x14ac:dyDescent="0.2">
      <c r="A672" s="1">
        <v>44817</v>
      </c>
      <c r="B672" s="2">
        <v>0.53706018518518517</v>
      </c>
      <c r="C672">
        <v>8.7609700000000004</v>
      </c>
      <c r="D672" s="6">
        <f t="shared" si="50"/>
        <v>38.970546754000004</v>
      </c>
      <c r="E672" s="6">
        <f t="shared" si="51"/>
        <v>32.4864389755</v>
      </c>
      <c r="F672" s="6">
        <f t="shared" si="52"/>
        <v>1357.1182297726079</v>
      </c>
      <c r="G672" s="6">
        <f t="shared" si="53"/>
        <v>1</v>
      </c>
      <c r="H672" s="6">
        <f t="shared" si="54"/>
        <v>31</v>
      </c>
    </row>
    <row r="673" spans="1:8" x14ac:dyDescent="0.2">
      <c r="A673" s="1">
        <v>44817</v>
      </c>
      <c r="B673" s="2">
        <v>0.53706018518518517</v>
      </c>
      <c r="C673">
        <v>5.5628099999999998</v>
      </c>
      <c r="D673" s="6">
        <f t="shared" si="50"/>
        <v>24.744491441999998</v>
      </c>
      <c r="E673" s="6">
        <f t="shared" si="51"/>
        <v>32.4864389755</v>
      </c>
      <c r="F673" s="6">
        <f t="shared" si="52"/>
        <v>1362.9165394832257</v>
      </c>
      <c r="G673" s="6">
        <f t="shared" si="53"/>
        <v>1</v>
      </c>
      <c r="H673" s="6">
        <f t="shared" si="54"/>
        <v>32</v>
      </c>
    </row>
    <row r="674" spans="1:8" x14ac:dyDescent="0.2">
      <c r="A674" s="1">
        <v>44817</v>
      </c>
      <c r="B674" s="2">
        <v>0.53707175925925921</v>
      </c>
      <c r="C674">
        <v>6.1500899999999996</v>
      </c>
      <c r="D674" s="6">
        <f t="shared" si="50"/>
        <v>27.356830337999998</v>
      </c>
      <c r="E674" s="6">
        <f t="shared" si="51"/>
        <v>33.8692286685</v>
      </c>
      <c r="F674" s="6">
        <f t="shared" si="52"/>
        <v>1384.475060110608</v>
      </c>
      <c r="G674" s="6">
        <f t="shared" si="53"/>
        <v>1</v>
      </c>
      <c r="H674" s="6">
        <f t="shared" si="54"/>
        <v>33</v>
      </c>
    </row>
    <row r="675" spans="1:8" x14ac:dyDescent="0.2">
      <c r="A675" s="1">
        <v>44817</v>
      </c>
      <c r="B675" s="2">
        <v>0.53707175925925921</v>
      </c>
      <c r="C675">
        <v>6.4630599999999996</v>
      </c>
      <c r="D675" s="6">
        <f t="shared" si="50"/>
        <v>28.748983491999997</v>
      </c>
      <c r="E675" s="6">
        <f t="shared" si="51"/>
        <v>33.8692286685</v>
      </c>
      <c r="F675" s="6">
        <f t="shared" si="52"/>
        <v>1391.6655229752257</v>
      </c>
      <c r="G675" s="6">
        <f t="shared" si="53"/>
        <v>1</v>
      </c>
      <c r="H675" s="6">
        <f t="shared" si="54"/>
        <v>34</v>
      </c>
    </row>
    <row r="676" spans="1:8" x14ac:dyDescent="0.2">
      <c r="A676" s="1">
        <v>44817</v>
      </c>
      <c r="B676" s="2">
        <v>0.53707175925925921</v>
      </c>
      <c r="C676">
        <v>8.7060099999999991</v>
      </c>
      <c r="D676" s="6">
        <f t="shared" si="50"/>
        <v>38.726073681999999</v>
      </c>
      <c r="E676" s="6">
        <f t="shared" si="51"/>
        <v>33.8692286685</v>
      </c>
      <c r="F676" s="6">
        <f t="shared" si="52"/>
        <v>1423.2011337926081</v>
      </c>
      <c r="G676" s="6">
        <f t="shared" si="53"/>
        <v>1</v>
      </c>
      <c r="H676" s="6">
        <f t="shared" si="54"/>
        <v>35</v>
      </c>
    </row>
    <row r="677" spans="1:8" x14ac:dyDescent="0.2">
      <c r="A677" s="1">
        <v>44817</v>
      </c>
      <c r="B677" s="2">
        <v>0.53707175925925921</v>
      </c>
      <c r="C677">
        <v>9.1374099999999991</v>
      </c>
      <c r="D677" s="6">
        <f t="shared" si="50"/>
        <v>40.645027161999998</v>
      </c>
      <c r="E677" s="6">
        <f t="shared" si="51"/>
        <v>33.8692286685</v>
      </c>
      <c r="F677" s="6">
        <f t="shared" si="52"/>
        <v>1432.3105501372256</v>
      </c>
      <c r="G677" s="6">
        <f t="shared" si="53"/>
        <v>1</v>
      </c>
      <c r="H677" s="6">
        <f t="shared" si="54"/>
        <v>36</v>
      </c>
    </row>
    <row r="678" spans="1:8" x14ac:dyDescent="0.2">
      <c r="A678" s="1">
        <v>44817</v>
      </c>
      <c r="B678" s="2">
        <v>0.53708333333333336</v>
      </c>
      <c r="C678">
        <v>4.3483599999999996</v>
      </c>
      <c r="D678" s="6">
        <f t="shared" si="50"/>
        <v>19.342374951999997</v>
      </c>
      <c r="E678" s="6">
        <f t="shared" si="51"/>
        <v>9.6735895039999988</v>
      </c>
      <c r="F678" s="6">
        <f t="shared" si="52"/>
        <v>1442.5435087446081</v>
      </c>
      <c r="G678" s="6">
        <f t="shared" si="53"/>
        <v>1</v>
      </c>
      <c r="H678" s="6">
        <f t="shared" si="54"/>
        <v>37</v>
      </c>
    </row>
    <row r="679" spans="1:8" x14ac:dyDescent="0.2">
      <c r="A679" s="1">
        <v>44817</v>
      </c>
      <c r="B679" s="2">
        <v>0.53708333333333336</v>
      </c>
      <c r="C679">
        <v>1.7454099999999999</v>
      </c>
      <c r="D679" s="6">
        <f t="shared" si="50"/>
        <v>7.7639327619999996</v>
      </c>
      <c r="E679" s="6">
        <f t="shared" si="51"/>
        <v>9.6735895039999988</v>
      </c>
      <c r="F679" s="6">
        <f t="shared" si="52"/>
        <v>1440.0744828992256</v>
      </c>
      <c r="G679" s="6" t="b">
        <f t="shared" si="53"/>
        <v>0</v>
      </c>
      <c r="H679" s="6">
        <f t="shared" si="54"/>
        <v>37</v>
      </c>
    </row>
    <row r="680" spans="1:8" x14ac:dyDescent="0.2">
      <c r="A680" s="1">
        <v>44817</v>
      </c>
      <c r="B680" s="2">
        <v>0.53708333333333336</v>
      </c>
      <c r="C680">
        <v>1.6406700000000001</v>
      </c>
      <c r="D680" s="6">
        <f t="shared" si="50"/>
        <v>7.2980282939999999</v>
      </c>
      <c r="E680" s="6">
        <f t="shared" si="51"/>
        <v>9.6735895039999988</v>
      </c>
      <c r="F680" s="6">
        <f t="shared" si="52"/>
        <v>1449.8415370386081</v>
      </c>
      <c r="G680" s="6" t="b">
        <f t="shared" si="53"/>
        <v>0</v>
      </c>
      <c r="H680" s="6">
        <f t="shared" si="54"/>
        <v>37</v>
      </c>
    </row>
    <row r="681" spans="1:8" x14ac:dyDescent="0.2">
      <c r="A681" s="1">
        <v>44817</v>
      </c>
      <c r="B681" s="2">
        <v>0.53708333333333336</v>
      </c>
      <c r="C681">
        <v>0.96443999999999996</v>
      </c>
      <c r="D681" s="6">
        <f t="shared" si="50"/>
        <v>4.2900220079999993</v>
      </c>
      <c r="E681" s="6">
        <f t="shared" si="51"/>
        <v>9.6735895039999988</v>
      </c>
      <c r="F681" s="6">
        <f t="shared" si="52"/>
        <v>1444.3645049072256</v>
      </c>
      <c r="G681" s="6" t="b">
        <f t="shared" si="53"/>
        <v>0</v>
      </c>
      <c r="H681" s="6">
        <f t="shared" si="54"/>
        <v>37</v>
      </c>
    </row>
    <row r="682" spans="1:8" x14ac:dyDescent="0.2">
      <c r="A682" s="1">
        <v>44817</v>
      </c>
      <c r="B682" s="2">
        <v>0.5370949074074074</v>
      </c>
      <c r="C682">
        <v>0.84387999999999996</v>
      </c>
      <c r="D682" s="6">
        <f t="shared" si="50"/>
        <v>3.7537470159999997</v>
      </c>
      <c r="E682" s="6">
        <f t="shared" si="51"/>
        <v>4.7715100033333329</v>
      </c>
      <c r="F682" s="6">
        <f t="shared" si="52"/>
        <v>1453.5952840546081</v>
      </c>
      <c r="G682" s="6" t="b">
        <f t="shared" si="53"/>
        <v>0</v>
      </c>
      <c r="H682" s="6">
        <f t="shared" si="54"/>
        <v>37</v>
      </c>
    </row>
    <row r="683" spans="1:8" x14ac:dyDescent="0.2">
      <c r="A683" s="1">
        <v>44817</v>
      </c>
      <c r="B683" s="2">
        <v>0.5370949074074074</v>
      </c>
      <c r="C683">
        <v>1.0909500000000001</v>
      </c>
      <c r="D683" s="6">
        <f t="shared" si="50"/>
        <v>4.85276379</v>
      </c>
      <c r="E683" s="6">
        <f t="shared" si="51"/>
        <v>4.7715100033333329</v>
      </c>
      <c r="F683" s="6">
        <f t="shared" si="52"/>
        <v>1449.2172686972256</v>
      </c>
      <c r="G683" s="6" t="b">
        <f t="shared" si="53"/>
        <v>0</v>
      </c>
      <c r="H683" s="6">
        <f t="shared" si="54"/>
        <v>37</v>
      </c>
    </row>
    <row r="684" spans="1:8" x14ac:dyDescent="0.2">
      <c r="A684" s="1">
        <v>44817</v>
      </c>
      <c r="B684" s="2">
        <v>0.5370949074074074</v>
      </c>
      <c r="C684">
        <v>1.28322</v>
      </c>
      <c r="D684" s="6">
        <f t="shared" si="50"/>
        <v>5.7080192040000002</v>
      </c>
      <c r="E684" s="6">
        <f t="shared" si="51"/>
        <v>4.7715100033333329</v>
      </c>
      <c r="F684" s="6">
        <f t="shared" si="52"/>
        <v>1459.3033032586081</v>
      </c>
      <c r="G684" s="6" t="b">
        <f t="shared" si="53"/>
        <v>0</v>
      </c>
      <c r="H684" s="6">
        <f t="shared" si="54"/>
        <v>37</v>
      </c>
    </row>
    <row r="685" spans="1:8" x14ac:dyDescent="0.2">
      <c r="A685" s="1">
        <v>44817</v>
      </c>
      <c r="B685" s="2">
        <v>0.53710648148148155</v>
      </c>
      <c r="C685">
        <v>4.0253500000000004</v>
      </c>
      <c r="D685" s="6">
        <f t="shared" si="50"/>
        <v>17.905561870000003</v>
      </c>
      <c r="E685" s="6">
        <f t="shared" si="51"/>
        <v>43.739840071000003</v>
      </c>
      <c r="F685" s="6">
        <f t="shared" si="52"/>
        <v>1467.1228305672255</v>
      </c>
      <c r="G685" s="6">
        <f t="shared" si="53"/>
        <v>1</v>
      </c>
      <c r="H685" s="6">
        <f t="shared" si="54"/>
        <v>38</v>
      </c>
    </row>
    <row r="686" spans="1:8" x14ac:dyDescent="0.2">
      <c r="A686" s="1">
        <v>44817</v>
      </c>
      <c r="B686" s="2">
        <v>0.53710648148148155</v>
      </c>
      <c r="C686">
        <v>8.0920699999999997</v>
      </c>
      <c r="D686" s="6">
        <f t="shared" si="50"/>
        <v>35.995145774000001</v>
      </c>
      <c r="E686" s="6">
        <f t="shared" si="51"/>
        <v>43.739840071000003</v>
      </c>
      <c r="F686" s="6">
        <f t="shared" si="52"/>
        <v>1495.2984490326082</v>
      </c>
      <c r="G686" s="6">
        <f t="shared" si="53"/>
        <v>1</v>
      </c>
      <c r="H686" s="6">
        <f t="shared" si="54"/>
        <v>39</v>
      </c>
    </row>
    <row r="687" spans="1:8" x14ac:dyDescent="0.2">
      <c r="A687" s="1">
        <v>44817</v>
      </c>
      <c r="B687" s="2">
        <v>0.53710648148148155</v>
      </c>
      <c r="C687">
        <v>15.096399999999999</v>
      </c>
      <c r="D687" s="6">
        <f t="shared" si="50"/>
        <v>67.151806479999991</v>
      </c>
      <c r="E687" s="6">
        <f t="shared" si="51"/>
        <v>43.739840071000003</v>
      </c>
      <c r="F687" s="6">
        <f t="shared" si="52"/>
        <v>1534.2746370472255</v>
      </c>
      <c r="G687" s="6">
        <f t="shared" si="53"/>
        <v>1</v>
      </c>
      <c r="H687" s="6">
        <f t="shared" si="54"/>
        <v>40</v>
      </c>
    </row>
    <row r="688" spans="1:8" x14ac:dyDescent="0.2">
      <c r="A688" s="1">
        <v>44817</v>
      </c>
      <c r="B688" s="2">
        <v>0.53710648148148155</v>
      </c>
      <c r="C688">
        <v>12.1188</v>
      </c>
      <c r="D688" s="6">
        <f t="shared" si="50"/>
        <v>53.906846160000001</v>
      </c>
      <c r="E688" s="6">
        <f t="shared" si="51"/>
        <v>43.739840071000003</v>
      </c>
      <c r="F688" s="6">
        <f t="shared" si="52"/>
        <v>1549.2052951926082</v>
      </c>
      <c r="G688" s="6">
        <f t="shared" si="53"/>
        <v>1</v>
      </c>
      <c r="H688" s="6">
        <f t="shared" si="54"/>
        <v>41</v>
      </c>
    </row>
    <row r="689" spans="1:8" x14ac:dyDescent="0.2">
      <c r="A689" s="1">
        <v>44817</v>
      </c>
      <c r="B689" s="2">
        <v>0.53711805555555558</v>
      </c>
      <c r="C689">
        <v>14.4598</v>
      </c>
      <c r="D689" s="6">
        <f t="shared" si="50"/>
        <v>64.320082360000001</v>
      </c>
      <c r="E689" s="6">
        <f t="shared" si="51"/>
        <v>63.281794636499995</v>
      </c>
      <c r="F689" s="6">
        <f t="shared" si="52"/>
        <v>1598.5947194072255</v>
      </c>
      <c r="G689" s="6">
        <f t="shared" si="53"/>
        <v>1</v>
      </c>
      <c r="H689" s="6">
        <f t="shared" si="54"/>
        <v>42</v>
      </c>
    </row>
    <row r="690" spans="1:8" x14ac:dyDescent="0.2">
      <c r="A690" s="1">
        <v>44817</v>
      </c>
      <c r="B690" s="2">
        <v>0.53711805555555558</v>
      </c>
      <c r="C690">
        <v>25.730899999999998</v>
      </c>
      <c r="D690" s="6">
        <f t="shared" si="50"/>
        <v>114.45618938</v>
      </c>
      <c r="E690" s="6">
        <f t="shared" si="51"/>
        <v>63.281794636499995</v>
      </c>
      <c r="F690" s="6">
        <f t="shared" si="52"/>
        <v>1663.6614845726083</v>
      </c>
      <c r="G690" s="6">
        <f t="shared" si="53"/>
        <v>1</v>
      </c>
      <c r="H690" s="6">
        <f t="shared" si="54"/>
        <v>43</v>
      </c>
    </row>
    <row r="691" spans="1:8" x14ac:dyDescent="0.2">
      <c r="A691" s="1">
        <v>44817</v>
      </c>
      <c r="B691" s="2">
        <v>0.53711805555555558</v>
      </c>
      <c r="C691">
        <v>11.9367</v>
      </c>
      <c r="D691" s="6">
        <f t="shared" si="50"/>
        <v>53.096828940000002</v>
      </c>
      <c r="E691" s="6">
        <f t="shared" si="51"/>
        <v>63.281794636499995</v>
      </c>
      <c r="F691" s="6">
        <f t="shared" si="52"/>
        <v>1651.6915483472255</v>
      </c>
      <c r="G691" s="6">
        <f t="shared" si="53"/>
        <v>1</v>
      </c>
      <c r="H691" s="6">
        <f t="shared" si="54"/>
        <v>44</v>
      </c>
    </row>
    <row r="692" spans="1:8" x14ac:dyDescent="0.2">
      <c r="A692" s="1">
        <v>44817</v>
      </c>
      <c r="B692" s="2">
        <v>0.53711805555555558</v>
      </c>
      <c r="C692">
        <v>4.77813</v>
      </c>
      <c r="D692" s="6">
        <f t="shared" si="50"/>
        <v>21.254077865999999</v>
      </c>
      <c r="E692" s="6">
        <f t="shared" si="51"/>
        <v>63.281794636499995</v>
      </c>
      <c r="F692" s="6">
        <f t="shared" si="52"/>
        <v>1684.9155624386083</v>
      </c>
      <c r="G692" s="6">
        <f t="shared" si="53"/>
        <v>1</v>
      </c>
      <c r="H692" s="6">
        <f t="shared" si="54"/>
        <v>45</v>
      </c>
    </row>
    <row r="693" spans="1:8" x14ac:dyDescent="0.2">
      <c r="A693" s="1">
        <v>44817</v>
      </c>
      <c r="B693" s="2">
        <v>0.53712962962962962</v>
      </c>
      <c r="C693">
        <v>2.6249500000000001</v>
      </c>
      <c r="D693" s="6">
        <f t="shared" si="50"/>
        <v>11.676302590000001</v>
      </c>
      <c r="E693" s="6">
        <f t="shared" si="51"/>
        <v>6.1255583934000004</v>
      </c>
      <c r="F693" s="6">
        <f t="shared" si="52"/>
        <v>1663.3678509372255</v>
      </c>
      <c r="G693" s="6" t="b">
        <f t="shared" si="53"/>
        <v>0</v>
      </c>
      <c r="H693" s="6">
        <f t="shared" si="54"/>
        <v>45</v>
      </c>
    </row>
    <row r="694" spans="1:8" x14ac:dyDescent="0.2">
      <c r="A694" s="1">
        <v>44817</v>
      </c>
      <c r="B694" s="2">
        <v>0.53712962962962962</v>
      </c>
      <c r="C694">
        <v>1.04816</v>
      </c>
      <c r="D694" s="6">
        <f t="shared" si="50"/>
        <v>4.6624253119999999</v>
      </c>
      <c r="E694" s="6">
        <f t="shared" si="51"/>
        <v>6.1255583934000004</v>
      </c>
      <c r="F694" s="6">
        <f t="shared" si="52"/>
        <v>1689.5779877506084</v>
      </c>
      <c r="G694" s="6" t="b">
        <f t="shared" si="53"/>
        <v>0</v>
      </c>
      <c r="H694" s="6">
        <f t="shared" si="54"/>
        <v>45</v>
      </c>
    </row>
    <row r="695" spans="1:8" x14ac:dyDescent="0.2">
      <c r="A695" s="1">
        <v>44817</v>
      </c>
      <c r="B695" s="2">
        <v>0.53712962962962962</v>
      </c>
      <c r="C695">
        <v>1.0406200000000001</v>
      </c>
      <c r="D695" s="6">
        <f t="shared" si="50"/>
        <v>4.6288858840000007</v>
      </c>
      <c r="E695" s="6">
        <f t="shared" si="51"/>
        <v>6.1255583934000004</v>
      </c>
      <c r="F695" s="6">
        <f t="shared" si="52"/>
        <v>1667.9967368212256</v>
      </c>
      <c r="G695" s="6" t="b">
        <f t="shared" si="53"/>
        <v>0</v>
      </c>
      <c r="H695" s="6">
        <f t="shared" si="54"/>
        <v>45</v>
      </c>
    </row>
    <row r="696" spans="1:8" x14ac:dyDescent="0.2">
      <c r="A696" s="1">
        <v>44817</v>
      </c>
      <c r="B696" s="2">
        <v>0.53712962962962962</v>
      </c>
      <c r="C696">
        <v>0.79461800000000005</v>
      </c>
      <c r="D696" s="6">
        <f t="shared" si="50"/>
        <v>3.5346197876000001</v>
      </c>
      <c r="E696" s="6">
        <f t="shared" si="51"/>
        <v>6.1255583934000004</v>
      </c>
      <c r="F696" s="6">
        <f t="shared" si="52"/>
        <v>1693.1126075382083</v>
      </c>
      <c r="G696" s="6" t="b">
        <f t="shared" si="53"/>
        <v>0</v>
      </c>
      <c r="H696" s="6">
        <f t="shared" si="54"/>
        <v>45</v>
      </c>
    </row>
    <row r="697" spans="1:8" x14ac:dyDescent="0.2">
      <c r="A697" s="1">
        <v>44817</v>
      </c>
      <c r="B697" s="2">
        <v>0.53714120370370366</v>
      </c>
      <c r="C697">
        <v>1.4648000000000001</v>
      </c>
      <c r="D697" s="6">
        <f t="shared" si="50"/>
        <v>6.51572336</v>
      </c>
      <c r="E697" s="6">
        <f t="shared" si="51"/>
        <v>3.1584725819333337</v>
      </c>
      <c r="F697" s="6">
        <f t="shared" si="52"/>
        <v>1674.5124601812256</v>
      </c>
      <c r="G697" s="6" t="b">
        <f t="shared" si="53"/>
        <v>0</v>
      </c>
      <c r="H697" s="6">
        <f t="shared" si="54"/>
        <v>45</v>
      </c>
    </row>
    <row r="698" spans="1:8" x14ac:dyDescent="0.2">
      <c r="A698" s="1">
        <v>44817</v>
      </c>
      <c r="B698" s="2">
        <v>0.53714120370370366</v>
      </c>
      <c r="C698">
        <v>0.35049599999999997</v>
      </c>
      <c r="D698" s="6">
        <f t="shared" si="50"/>
        <v>1.5590763071999998</v>
      </c>
      <c r="E698" s="6">
        <f t="shared" si="51"/>
        <v>3.1584725819333337</v>
      </c>
      <c r="F698" s="6">
        <f t="shared" si="52"/>
        <v>1694.6716838454083</v>
      </c>
      <c r="G698" s="6" t="b">
        <f t="shared" si="53"/>
        <v>0</v>
      </c>
      <c r="H698" s="6">
        <f t="shared" si="54"/>
        <v>45</v>
      </c>
    </row>
    <row r="699" spans="1:8" x14ac:dyDescent="0.2">
      <c r="A699" s="1">
        <v>44817</v>
      </c>
      <c r="B699" s="2">
        <v>0.53714120370370366</v>
      </c>
      <c r="C699">
        <v>0.31487300000000001</v>
      </c>
      <c r="D699" s="6">
        <f t="shared" si="50"/>
        <v>1.4006180786</v>
      </c>
      <c r="E699" s="6">
        <f t="shared" si="51"/>
        <v>3.1584725819333337</v>
      </c>
      <c r="F699" s="6">
        <f t="shared" si="52"/>
        <v>1675.9130782598256</v>
      </c>
      <c r="G699" s="6" t="b">
        <f t="shared" si="53"/>
        <v>0</v>
      </c>
      <c r="H699" s="6">
        <f t="shared" si="54"/>
        <v>45</v>
      </c>
    </row>
    <row r="700" spans="1:8" x14ac:dyDescent="0.2">
      <c r="A700" s="1">
        <v>44817</v>
      </c>
      <c r="B700" s="2">
        <v>0.53715277777777781</v>
      </c>
      <c r="C700">
        <v>0.22586500000000001</v>
      </c>
      <c r="D700" s="6">
        <f t="shared" si="50"/>
        <v>1.004692693</v>
      </c>
      <c r="E700" s="6">
        <f t="shared" si="51"/>
        <v>-0.1655330907</v>
      </c>
      <c r="F700" s="6">
        <f t="shared" si="52"/>
        <v>1695.6763765384082</v>
      </c>
      <c r="G700" s="6" t="b">
        <f t="shared" si="53"/>
        <v>0</v>
      </c>
      <c r="H700" s="6">
        <f t="shared" si="54"/>
        <v>45</v>
      </c>
    </row>
    <row r="701" spans="1:8" x14ac:dyDescent="0.2">
      <c r="A701" s="1">
        <v>44817</v>
      </c>
      <c r="B701" s="2">
        <v>0.53715277777777781</v>
      </c>
      <c r="C701">
        <v>0.12184499999999999</v>
      </c>
      <c r="D701" s="6">
        <f t="shared" si="50"/>
        <v>0.54199092900000001</v>
      </c>
      <c r="E701" s="6">
        <f t="shared" si="51"/>
        <v>-0.1655330907</v>
      </c>
      <c r="F701" s="6">
        <f t="shared" si="52"/>
        <v>1676.4550691888255</v>
      </c>
      <c r="G701" s="6" t="b">
        <f t="shared" si="53"/>
        <v>0</v>
      </c>
      <c r="H701" s="6">
        <f t="shared" si="54"/>
        <v>45</v>
      </c>
    </row>
    <row r="702" spans="1:8" x14ac:dyDescent="0.2">
      <c r="A702" s="1">
        <v>44817</v>
      </c>
      <c r="B702" s="2">
        <v>0.53715277777777781</v>
      </c>
      <c r="C702">
        <v>-0.24726400000000001</v>
      </c>
      <c r="D702" s="6">
        <f t="shared" si="50"/>
        <v>-1.0998797248000001</v>
      </c>
      <c r="E702" s="6">
        <f t="shared" si="51"/>
        <v>-0.1655330907</v>
      </c>
      <c r="F702" s="6">
        <f t="shared" si="52"/>
        <v>1695.6763765384082</v>
      </c>
      <c r="G702" s="6" t="b">
        <f t="shared" si="53"/>
        <v>0</v>
      </c>
      <c r="H702" s="6">
        <f t="shared" si="54"/>
        <v>45</v>
      </c>
    </row>
    <row r="703" spans="1:8" x14ac:dyDescent="0.2">
      <c r="A703" s="1">
        <v>44817</v>
      </c>
      <c r="B703" s="2">
        <v>0.53715277777777781</v>
      </c>
      <c r="C703">
        <v>-0.24929999999999999</v>
      </c>
      <c r="D703" s="6">
        <f t="shared" si="50"/>
        <v>-1.1089362599999999</v>
      </c>
      <c r="E703" s="6">
        <f t="shared" si="51"/>
        <v>-0.1655330907</v>
      </c>
      <c r="F703" s="6">
        <f t="shared" si="52"/>
        <v>1676.4550691888255</v>
      </c>
      <c r="G703" s="6" t="b">
        <f t="shared" si="53"/>
        <v>0</v>
      </c>
      <c r="H703" s="6">
        <f t="shared" si="54"/>
        <v>45</v>
      </c>
    </row>
    <row r="704" spans="1:8" x14ac:dyDescent="0.2">
      <c r="A704" s="1">
        <v>44817</v>
      </c>
      <c r="B704" s="2">
        <v>0.53716435185185185</v>
      </c>
      <c r="C704">
        <v>0.40520400000000001</v>
      </c>
      <c r="D704" s="6">
        <f t="shared" si="50"/>
        <v>1.8024284328</v>
      </c>
      <c r="E704" s="6">
        <f t="shared" si="51"/>
        <v>1.074360290195</v>
      </c>
      <c r="F704" s="6">
        <f t="shared" si="52"/>
        <v>1697.4788049712083</v>
      </c>
      <c r="G704" s="6" t="b">
        <f t="shared" si="53"/>
        <v>0</v>
      </c>
      <c r="H704" s="6">
        <f t="shared" si="54"/>
        <v>45</v>
      </c>
    </row>
    <row r="705" spans="1:8" x14ac:dyDescent="0.2">
      <c r="A705" s="1">
        <v>44817</v>
      </c>
      <c r="B705" s="2">
        <v>0.53716435185185185</v>
      </c>
      <c r="C705">
        <v>3.4923900000000001E-2</v>
      </c>
      <c r="D705" s="6">
        <f t="shared" si="50"/>
        <v>0.15534849198</v>
      </c>
      <c r="E705" s="6">
        <f t="shared" si="51"/>
        <v>1.074360290195</v>
      </c>
      <c r="F705" s="6">
        <f t="shared" si="52"/>
        <v>1676.6104176808055</v>
      </c>
      <c r="G705" s="6" t="b">
        <f t="shared" si="53"/>
        <v>0</v>
      </c>
      <c r="H705" s="6">
        <f t="shared" si="54"/>
        <v>45</v>
      </c>
    </row>
    <row r="706" spans="1:8" x14ac:dyDescent="0.2">
      <c r="A706" s="1">
        <v>44817</v>
      </c>
      <c r="B706" s="2">
        <v>0.53716435185185185</v>
      </c>
      <c r="C706">
        <v>0.40871499999999999</v>
      </c>
      <c r="D706" s="6">
        <f t="shared" si="50"/>
        <v>1.8180460629999999</v>
      </c>
      <c r="E706" s="6">
        <f t="shared" si="51"/>
        <v>1.074360290195</v>
      </c>
      <c r="F706" s="6">
        <f t="shared" si="52"/>
        <v>1699.2968510342084</v>
      </c>
      <c r="G706" s="6" t="b">
        <f t="shared" si="53"/>
        <v>0</v>
      </c>
      <c r="H706" s="6">
        <f t="shared" si="54"/>
        <v>45</v>
      </c>
    </row>
    <row r="707" spans="1:8" x14ac:dyDescent="0.2">
      <c r="A707" s="1">
        <v>44817</v>
      </c>
      <c r="B707" s="2">
        <v>0.53716435185185185</v>
      </c>
      <c r="C707">
        <v>0.11726499999999999</v>
      </c>
      <c r="D707" s="6">
        <f t="shared" si="50"/>
        <v>0.52161817300000002</v>
      </c>
      <c r="E707" s="6">
        <f t="shared" si="51"/>
        <v>1.074360290195</v>
      </c>
      <c r="F707" s="6">
        <f t="shared" si="52"/>
        <v>1677.1320358538055</v>
      </c>
      <c r="G707" s="6" t="b">
        <f t="shared" si="53"/>
        <v>0</v>
      </c>
      <c r="H707" s="6">
        <f t="shared" si="54"/>
        <v>45</v>
      </c>
    </row>
    <row r="708" spans="1:8" x14ac:dyDescent="0.2">
      <c r="A708" s="1">
        <v>44817</v>
      </c>
      <c r="B708" s="2">
        <v>0.53717592592592589</v>
      </c>
      <c r="C708">
        <v>0.47680699999999998</v>
      </c>
      <c r="D708" s="6">
        <f t="shared" si="50"/>
        <v>2.1209328973999999</v>
      </c>
      <c r="E708" s="6">
        <f t="shared" si="51"/>
        <v>3.2573256718999994</v>
      </c>
      <c r="F708" s="6">
        <f t="shared" si="52"/>
        <v>1701.4177839316085</v>
      </c>
      <c r="G708" s="6" t="b">
        <f t="shared" si="53"/>
        <v>0</v>
      </c>
      <c r="H708" s="6">
        <f t="shared" si="54"/>
        <v>45</v>
      </c>
    </row>
    <row r="709" spans="1:8" x14ac:dyDescent="0.2">
      <c r="A709" s="1">
        <v>44817</v>
      </c>
      <c r="B709" s="2">
        <v>0.53717592592592589</v>
      </c>
      <c r="C709">
        <v>1.0527899999999999</v>
      </c>
      <c r="D709" s="6">
        <f t="shared" ref="D709:D772" si="55">C709*4.4482</f>
        <v>4.6830204779999995</v>
      </c>
      <c r="E709" s="6">
        <f t="shared" ref="E709:E772" si="56">AVERAGEIF($B$4:$B$1135,B709,$D$4:$D$1135)</f>
        <v>3.2573256718999994</v>
      </c>
      <c r="F709" s="6">
        <f t="shared" ref="F709:F772" si="57">IF(D709&gt;0,D709+F707, F707)</f>
        <v>1681.8150563318054</v>
      </c>
      <c r="G709" s="6" t="b">
        <f t="shared" ref="G709:G772" si="58">IF(D709&gt;13.345,1)</f>
        <v>0</v>
      </c>
      <c r="H709" s="6">
        <f t="shared" ref="H709:H772" si="59">IF(D709&gt;13.345,H708+1,H708)</f>
        <v>45</v>
      </c>
    </row>
    <row r="710" spans="1:8" x14ac:dyDescent="0.2">
      <c r="A710" s="1">
        <v>44817</v>
      </c>
      <c r="B710" s="2">
        <v>0.53717592592592589</v>
      </c>
      <c r="C710">
        <v>0.23589099999999999</v>
      </c>
      <c r="D710" s="6">
        <f t="shared" si="55"/>
        <v>1.0492903461999998</v>
      </c>
      <c r="E710" s="6">
        <f t="shared" si="56"/>
        <v>3.2573256718999994</v>
      </c>
      <c r="F710" s="6">
        <f t="shared" si="57"/>
        <v>1702.4670742778085</v>
      </c>
      <c r="G710" s="6" t="b">
        <f t="shared" si="58"/>
        <v>0</v>
      </c>
      <c r="H710" s="6">
        <f t="shared" si="59"/>
        <v>45</v>
      </c>
    </row>
    <row r="711" spans="1:8" x14ac:dyDescent="0.2">
      <c r="A711" s="1">
        <v>44817</v>
      </c>
      <c r="B711" s="2">
        <v>0.53717592592592589</v>
      </c>
      <c r="C711">
        <v>1.1636299999999999</v>
      </c>
      <c r="D711" s="6">
        <f t="shared" si="55"/>
        <v>5.1760589659999994</v>
      </c>
      <c r="E711" s="6">
        <f t="shared" si="56"/>
        <v>3.2573256718999994</v>
      </c>
      <c r="F711" s="6">
        <f t="shared" si="57"/>
        <v>1686.9911152978054</v>
      </c>
      <c r="G711" s="6" t="b">
        <f t="shared" si="58"/>
        <v>0</v>
      </c>
      <c r="H711" s="6">
        <f t="shared" si="59"/>
        <v>45</v>
      </c>
    </row>
    <row r="712" spans="1:8" x14ac:dyDescent="0.2">
      <c r="A712" s="1">
        <v>44817</v>
      </c>
      <c r="B712" s="2">
        <v>0.53718750000000004</v>
      </c>
      <c r="C712">
        <v>0.98596700000000004</v>
      </c>
      <c r="D712" s="6">
        <f t="shared" si="55"/>
        <v>4.3857784094000003</v>
      </c>
      <c r="E712" s="6">
        <f t="shared" si="56"/>
        <v>13.4890730878</v>
      </c>
      <c r="F712" s="6">
        <f t="shared" si="57"/>
        <v>1706.8528526872085</v>
      </c>
      <c r="G712" s="6" t="b">
        <f t="shared" si="58"/>
        <v>0</v>
      </c>
      <c r="H712" s="6">
        <f t="shared" si="59"/>
        <v>45</v>
      </c>
    </row>
    <row r="713" spans="1:8" x14ac:dyDescent="0.2">
      <c r="A713" s="1">
        <v>44817</v>
      </c>
      <c r="B713" s="2">
        <v>0.53718750000000004</v>
      </c>
      <c r="C713">
        <v>3.2696800000000001</v>
      </c>
      <c r="D713" s="6">
        <f t="shared" si="55"/>
        <v>14.544190576</v>
      </c>
      <c r="E713" s="6">
        <f t="shared" si="56"/>
        <v>13.4890730878</v>
      </c>
      <c r="F713" s="6">
        <f t="shared" si="57"/>
        <v>1701.5353058738053</v>
      </c>
      <c r="G713" s="6">
        <f t="shared" si="58"/>
        <v>1</v>
      </c>
      <c r="H713" s="6">
        <f t="shared" si="59"/>
        <v>46</v>
      </c>
    </row>
    <row r="714" spans="1:8" x14ac:dyDescent="0.2">
      <c r="A714" s="1">
        <v>44817</v>
      </c>
      <c r="B714" s="2">
        <v>0.53718750000000004</v>
      </c>
      <c r="C714">
        <v>4.8417899999999996</v>
      </c>
      <c r="D714" s="6">
        <f t="shared" si="55"/>
        <v>21.537250277999998</v>
      </c>
      <c r="E714" s="6">
        <f t="shared" si="56"/>
        <v>13.4890730878</v>
      </c>
      <c r="F714" s="6">
        <f t="shared" si="57"/>
        <v>1728.3901029652086</v>
      </c>
      <c r="G714" s="6">
        <f t="shared" si="58"/>
        <v>1</v>
      </c>
      <c r="H714" s="6">
        <f t="shared" si="59"/>
        <v>47</v>
      </c>
    </row>
    <row r="715" spans="1:8" x14ac:dyDescent="0.2">
      <c r="A715" s="1">
        <v>44817</v>
      </c>
      <c r="B715" s="2">
        <v>0.53719907407407408</v>
      </c>
      <c r="C715">
        <v>2.3294299999999999</v>
      </c>
      <c r="D715" s="6">
        <f t="shared" si="55"/>
        <v>10.361770525999999</v>
      </c>
      <c r="E715" s="6">
        <f t="shared" si="56"/>
        <v>7.7388994044499997</v>
      </c>
      <c r="F715" s="6">
        <f t="shared" si="57"/>
        <v>1711.8970763998054</v>
      </c>
      <c r="G715" s="6" t="b">
        <f t="shared" si="58"/>
        <v>0</v>
      </c>
      <c r="H715" s="6">
        <f t="shared" si="59"/>
        <v>47</v>
      </c>
    </row>
    <row r="716" spans="1:8" x14ac:dyDescent="0.2">
      <c r="A716" s="1">
        <v>44817</v>
      </c>
      <c r="B716" s="2">
        <v>0.53719907407407408</v>
      </c>
      <c r="C716">
        <v>2.6326800000000001</v>
      </c>
      <c r="D716" s="6">
        <f t="shared" si="55"/>
        <v>11.710687176</v>
      </c>
      <c r="E716" s="6">
        <f t="shared" si="56"/>
        <v>7.7388994044499997</v>
      </c>
      <c r="F716" s="6">
        <f t="shared" si="57"/>
        <v>1740.1007901412086</v>
      </c>
      <c r="G716" s="6" t="b">
        <f t="shared" si="58"/>
        <v>0</v>
      </c>
      <c r="H716" s="6">
        <f t="shared" si="59"/>
        <v>47</v>
      </c>
    </row>
    <row r="717" spans="1:8" x14ac:dyDescent="0.2">
      <c r="A717" s="1">
        <v>44817</v>
      </c>
      <c r="B717" s="2">
        <v>0.53719907407407408</v>
      </c>
      <c r="C717">
        <v>1.3240799999999999</v>
      </c>
      <c r="D717" s="6">
        <f t="shared" si="55"/>
        <v>5.8897726559999999</v>
      </c>
      <c r="E717" s="6">
        <f t="shared" si="56"/>
        <v>7.7388994044499997</v>
      </c>
      <c r="F717" s="6">
        <f t="shared" si="57"/>
        <v>1717.7868490558055</v>
      </c>
      <c r="G717" s="6" t="b">
        <f t="shared" si="58"/>
        <v>0</v>
      </c>
      <c r="H717" s="6">
        <f t="shared" si="59"/>
        <v>47</v>
      </c>
    </row>
    <row r="718" spans="1:8" x14ac:dyDescent="0.2">
      <c r="A718" s="1">
        <v>44817</v>
      </c>
      <c r="B718" s="2">
        <v>0.53719907407407408</v>
      </c>
      <c r="C718">
        <v>0.67293899999999995</v>
      </c>
      <c r="D718" s="6">
        <f t="shared" si="55"/>
        <v>2.9933672597999998</v>
      </c>
      <c r="E718" s="6">
        <f t="shared" si="56"/>
        <v>7.7388994044499997</v>
      </c>
      <c r="F718" s="6">
        <f t="shared" si="57"/>
        <v>1743.0941574010085</v>
      </c>
      <c r="G718" s="6" t="b">
        <f t="shared" si="58"/>
        <v>0</v>
      </c>
      <c r="H718" s="6">
        <f t="shared" si="59"/>
        <v>47</v>
      </c>
    </row>
    <row r="719" spans="1:8" x14ac:dyDescent="0.2">
      <c r="A719" s="1">
        <v>44817</v>
      </c>
      <c r="B719" s="2">
        <v>0.53721064814814812</v>
      </c>
      <c r="C719">
        <v>0.78500000000000003</v>
      </c>
      <c r="D719" s="6">
        <f t="shared" si="55"/>
        <v>3.4918370000000003</v>
      </c>
      <c r="E719" s="6">
        <f t="shared" si="56"/>
        <v>9.3899366864000005</v>
      </c>
      <c r="F719" s="6">
        <f t="shared" si="57"/>
        <v>1721.2786860558056</v>
      </c>
      <c r="G719" s="6" t="b">
        <f t="shared" si="58"/>
        <v>0</v>
      </c>
      <c r="H719" s="6">
        <f t="shared" si="59"/>
        <v>47</v>
      </c>
    </row>
    <row r="720" spans="1:8" x14ac:dyDescent="0.2">
      <c r="A720" s="1">
        <v>44817</v>
      </c>
      <c r="B720" s="2">
        <v>0.53721064814814812</v>
      </c>
      <c r="C720">
        <v>0.89914799999999995</v>
      </c>
      <c r="D720" s="6">
        <f t="shared" si="55"/>
        <v>3.9995901335999995</v>
      </c>
      <c r="E720" s="6">
        <f t="shared" si="56"/>
        <v>9.3899366864000005</v>
      </c>
      <c r="F720" s="6">
        <f t="shared" si="57"/>
        <v>1747.0937475346084</v>
      </c>
      <c r="G720" s="6" t="b">
        <f t="shared" si="58"/>
        <v>0</v>
      </c>
      <c r="H720" s="6">
        <f t="shared" si="59"/>
        <v>47</v>
      </c>
    </row>
    <row r="721" spans="1:8" x14ac:dyDescent="0.2">
      <c r="A721" s="1">
        <v>44817</v>
      </c>
      <c r="B721" s="2">
        <v>0.53721064814814812</v>
      </c>
      <c r="C721">
        <v>1.23319</v>
      </c>
      <c r="D721" s="6">
        <f t="shared" si="55"/>
        <v>5.4854757579999998</v>
      </c>
      <c r="E721" s="6">
        <f t="shared" si="56"/>
        <v>9.3899366864000005</v>
      </c>
      <c r="F721" s="6">
        <f t="shared" si="57"/>
        <v>1726.7641618138055</v>
      </c>
      <c r="G721" s="6" t="b">
        <f t="shared" si="58"/>
        <v>0</v>
      </c>
      <c r="H721" s="6">
        <f t="shared" si="59"/>
        <v>47</v>
      </c>
    </row>
    <row r="722" spans="1:8" x14ac:dyDescent="0.2">
      <c r="A722" s="1">
        <v>44817</v>
      </c>
      <c r="B722" s="2">
        <v>0.53721064814814812</v>
      </c>
      <c r="C722">
        <v>5.5264699999999998</v>
      </c>
      <c r="D722" s="6">
        <f t="shared" si="55"/>
        <v>24.582843854</v>
      </c>
      <c r="E722" s="6">
        <f t="shared" si="56"/>
        <v>9.3899366864000005</v>
      </c>
      <c r="F722" s="6">
        <f t="shared" si="57"/>
        <v>1771.6765913886084</v>
      </c>
      <c r="G722" s="6">
        <f t="shared" si="58"/>
        <v>1</v>
      </c>
      <c r="H722" s="6">
        <f t="shared" si="59"/>
        <v>48</v>
      </c>
    </row>
    <row r="723" spans="1:8" x14ac:dyDescent="0.2">
      <c r="A723" s="1">
        <v>44817</v>
      </c>
      <c r="B723" s="2">
        <v>0.53722222222222216</v>
      </c>
      <c r="C723">
        <v>4.9413900000000002</v>
      </c>
      <c r="D723" s="6">
        <f t="shared" si="55"/>
        <v>21.980290998000001</v>
      </c>
      <c r="E723" s="6">
        <f t="shared" si="56"/>
        <v>18.933374082499999</v>
      </c>
      <c r="F723" s="6">
        <f t="shared" si="57"/>
        <v>1748.7444528118056</v>
      </c>
      <c r="G723" s="6">
        <f t="shared" si="58"/>
        <v>1</v>
      </c>
      <c r="H723" s="6">
        <f t="shared" si="59"/>
        <v>49</v>
      </c>
    </row>
    <row r="724" spans="1:8" x14ac:dyDescent="0.2">
      <c r="A724" s="1">
        <v>44817</v>
      </c>
      <c r="B724" s="2">
        <v>0.53722222222222216</v>
      </c>
      <c r="C724">
        <v>7.4497299999999997</v>
      </c>
      <c r="D724" s="6">
        <f t="shared" si="55"/>
        <v>33.137888986</v>
      </c>
      <c r="E724" s="6">
        <f t="shared" si="56"/>
        <v>18.933374082499999</v>
      </c>
      <c r="F724" s="6">
        <f t="shared" si="57"/>
        <v>1804.8144803746084</v>
      </c>
      <c r="G724" s="6">
        <f t="shared" si="58"/>
        <v>1</v>
      </c>
      <c r="H724" s="6">
        <f t="shared" si="59"/>
        <v>50</v>
      </c>
    </row>
    <row r="725" spans="1:8" x14ac:dyDescent="0.2">
      <c r="A725" s="1">
        <v>44817</v>
      </c>
      <c r="B725" s="2">
        <v>0.53722222222222216</v>
      </c>
      <c r="C725">
        <v>1.9051</v>
      </c>
      <c r="D725" s="6">
        <f t="shared" si="55"/>
        <v>8.4742658199999994</v>
      </c>
      <c r="E725" s="6">
        <f t="shared" si="56"/>
        <v>18.933374082499999</v>
      </c>
      <c r="F725" s="6">
        <f t="shared" si="57"/>
        <v>1757.2187186318056</v>
      </c>
      <c r="G725" s="6" t="b">
        <f t="shared" si="58"/>
        <v>0</v>
      </c>
      <c r="H725" s="6">
        <f t="shared" si="59"/>
        <v>50</v>
      </c>
    </row>
    <row r="726" spans="1:8" x14ac:dyDescent="0.2">
      <c r="A726" s="1">
        <v>44817</v>
      </c>
      <c r="B726" s="2">
        <v>0.53722222222222216</v>
      </c>
      <c r="C726">
        <v>2.7294299999999998</v>
      </c>
      <c r="D726" s="6">
        <f t="shared" si="55"/>
        <v>12.141050525999999</v>
      </c>
      <c r="E726" s="6">
        <f t="shared" si="56"/>
        <v>18.933374082499999</v>
      </c>
      <c r="F726" s="6">
        <f t="shared" si="57"/>
        <v>1816.9555309006084</v>
      </c>
      <c r="G726" s="6" t="b">
        <f t="shared" si="58"/>
        <v>0</v>
      </c>
      <c r="H726" s="6">
        <f t="shared" si="59"/>
        <v>50</v>
      </c>
    </row>
    <row r="727" spans="1:8" x14ac:dyDescent="0.2">
      <c r="A727" s="1">
        <v>44817</v>
      </c>
      <c r="B727" s="2">
        <v>0.53723379629629631</v>
      </c>
      <c r="C727">
        <v>0.69914699999999996</v>
      </c>
      <c r="D727" s="6">
        <f t="shared" si="55"/>
        <v>3.1099456853999996</v>
      </c>
      <c r="E727" s="6">
        <f t="shared" si="56"/>
        <v>3.0956862389333328</v>
      </c>
      <c r="F727" s="6">
        <f t="shared" si="57"/>
        <v>1760.3286643172055</v>
      </c>
      <c r="G727" s="6" t="b">
        <f t="shared" si="58"/>
        <v>0</v>
      </c>
      <c r="H727" s="6">
        <f t="shared" si="59"/>
        <v>50</v>
      </c>
    </row>
    <row r="728" spans="1:8" x14ac:dyDescent="0.2">
      <c r="A728" s="1">
        <v>44817</v>
      </c>
      <c r="B728" s="2">
        <v>0.53723379629629631</v>
      </c>
      <c r="C728">
        <v>0.795076</v>
      </c>
      <c r="D728" s="6">
        <f t="shared" si="55"/>
        <v>3.5366570631999998</v>
      </c>
      <c r="E728" s="6">
        <f t="shared" si="56"/>
        <v>3.0956862389333328</v>
      </c>
      <c r="F728" s="6">
        <f t="shared" si="57"/>
        <v>1820.4921879638084</v>
      </c>
      <c r="G728" s="6" t="b">
        <f t="shared" si="58"/>
        <v>0</v>
      </c>
      <c r="H728" s="6">
        <f t="shared" si="59"/>
        <v>50</v>
      </c>
    </row>
    <row r="729" spans="1:8" x14ac:dyDescent="0.2">
      <c r="A729" s="1">
        <v>44817</v>
      </c>
      <c r="B729" s="2">
        <v>0.53723379629629631</v>
      </c>
      <c r="C729">
        <v>0.59360100000000005</v>
      </c>
      <c r="D729" s="6">
        <f t="shared" si="55"/>
        <v>2.6404559681999999</v>
      </c>
      <c r="E729" s="6">
        <f t="shared" si="56"/>
        <v>3.0956862389333328</v>
      </c>
      <c r="F729" s="6">
        <f t="shared" si="57"/>
        <v>1762.9691202854056</v>
      </c>
      <c r="G729" s="6" t="b">
        <f t="shared" si="58"/>
        <v>0</v>
      </c>
      <c r="H729" s="6">
        <f t="shared" si="59"/>
        <v>50</v>
      </c>
    </row>
    <row r="730" spans="1:8" x14ac:dyDescent="0.2">
      <c r="A730" s="1">
        <v>44817</v>
      </c>
      <c r="B730" s="2">
        <v>0.53724537037037035</v>
      </c>
      <c r="C730">
        <v>0.55395700000000003</v>
      </c>
      <c r="D730" s="6">
        <f t="shared" si="55"/>
        <v>2.4641115274000001</v>
      </c>
      <c r="E730" s="6">
        <f t="shared" si="56"/>
        <v>3.7557876277499997</v>
      </c>
      <c r="F730" s="6">
        <f t="shared" si="57"/>
        <v>1822.9562994912085</v>
      </c>
      <c r="G730" s="6" t="b">
        <f t="shared" si="58"/>
        <v>0</v>
      </c>
      <c r="H730" s="6">
        <f t="shared" si="59"/>
        <v>50</v>
      </c>
    </row>
    <row r="731" spans="1:8" x14ac:dyDescent="0.2">
      <c r="A731" s="1">
        <v>44817</v>
      </c>
      <c r="B731" s="2">
        <v>0.53724537037037035</v>
      </c>
      <c r="C731">
        <v>1.0037799999999999</v>
      </c>
      <c r="D731" s="6">
        <f t="shared" si="55"/>
        <v>4.4650141959999994</v>
      </c>
      <c r="E731" s="6">
        <f t="shared" si="56"/>
        <v>3.7557876277499997</v>
      </c>
      <c r="F731" s="6">
        <f t="shared" si="57"/>
        <v>1767.4341344814056</v>
      </c>
      <c r="G731" s="6" t="b">
        <f t="shared" si="58"/>
        <v>0</v>
      </c>
      <c r="H731" s="6">
        <f t="shared" si="59"/>
        <v>50</v>
      </c>
    </row>
    <row r="732" spans="1:8" x14ac:dyDescent="0.2">
      <c r="A732" s="1">
        <v>44817</v>
      </c>
      <c r="B732" s="2">
        <v>0.53724537037037035</v>
      </c>
      <c r="C732">
        <v>1.3067299999999999</v>
      </c>
      <c r="D732" s="6">
        <f t="shared" si="55"/>
        <v>5.8125963860000001</v>
      </c>
      <c r="E732" s="6">
        <f t="shared" si="56"/>
        <v>3.7557876277499997</v>
      </c>
      <c r="F732" s="6">
        <f t="shared" si="57"/>
        <v>1828.7688958772085</v>
      </c>
      <c r="G732" s="6" t="b">
        <f t="shared" si="58"/>
        <v>0</v>
      </c>
      <c r="H732" s="6">
        <f t="shared" si="59"/>
        <v>50</v>
      </c>
    </row>
    <row r="733" spans="1:8" x14ac:dyDescent="0.2">
      <c r="A733" s="1">
        <v>44817</v>
      </c>
      <c r="B733" s="2">
        <v>0.53724537037037035</v>
      </c>
      <c r="C733">
        <v>0.51288800000000001</v>
      </c>
      <c r="D733" s="6">
        <f t="shared" si="55"/>
        <v>2.2814284015999999</v>
      </c>
      <c r="E733" s="6">
        <f t="shared" si="56"/>
        <v>3.7557876277499997</v>
      </c>
      <c r="F733" s="6">
        <f t="shared" si="57"/>
        <v>1769.7155628830055</v>
      </c>
      <c r="G733" s="6" t="b">
        <f t="shared" si="58"/>
        <v>0</v>
      </c>
      <c r="H733" s="6">
        <f t="shared" si="59"/>
        <v>50</v>
      </c>
    </row>
    <row r="734" spans="1:8" x14ac:dyDescent="0.2">
      <c r="A734" s="1">
        <v>44817</v>
      </c>
      <c r="B734" s="2">
        <v>0.5372569444444445</v>
      </c>
      <c r="C734">
        <v>0.56530499999999995</v>
      </c>
      <c r="D734" s="6">
        <f t="shared" si="55"/>
        <v>2.5145897009999998</v>
      </c>
      <c r="E734" s="6">
        <f t="shared" si="56"/>
        <v>2.5108554371</v>
      </c>
      <c r="F734" s="6">
        <f t="shared" si="57"/>
        <v>1831.2834855782085</v>
      </c>
      <c r="G734" s="6" t="b">
        <f t="shared" si="58"/>
        <v>0</v>
      </c>
      <c r="H734" s="6">
        <f t="shared" si="59"/>
        <v>50</v>
      </c>
    </row>
    <row r="735" spans="1:8" x14ac:dyDescent="0.2">
      <c r="A735" s="1">
        <v>44817</v>
      </c>
      <c r="B735" s="2">
        <v>0.5372569444444445</v>
      </c>
      <c r="C735">
        <v>0.33187</v>
      </c>
      <c r="D735" s="6">
        <f t="shared" si="55"/>
        <v>1.476224134</v>
      </c>
      <c r="E735" s="6">
        <f t="shared" si="56"/>
        <v>2.5108554371</v>
      </c>
      <c r="F735" s="6">
        <f t="shared" si="57"/>
        <v>1771.1917870170055</v>
      </c>
      <c r="G735" s="6" t="b">
        <f t="shared" si="58"/>
        <v>0</v>
      </c>
      <c r="H735" s="6">
        <f t="shared" si="59"/>
        <v>50</v>
      </c>
    </row>
    <row r="736" spans="1:8" x14ac:dyDescent="0.2">
      <c r="A736" s="1">
        <v>44817</v>
      </c>
      <c r="B736" s="2">
        <v>0.5372569444444445</v>
      </c>
      <c r="C736">
        <v>0.62952900000000001</v>
      </c>
      <c r="D736" s="6">
        <f t="shared" si="55"/>
        <v>2.8002708977999999</v>
      </c>
      <c r="E736" s="6">
        <f t="shared" si="56"/>
        <v>2.5108554371</v>
      </c>
      <c r="F736" s="6">
        <f t="shared" si="57"/>
        <v>1834.0837564760084</v>
      </c>
      <c r="G736" s="6" t="b">
        <f t="shared" si="58"/>
        <v>0</v>
      </c>
      <c r="H736" s="6">
        <f t="shared" si="59"/>
        <v>50</v>
      </c>
    </row>
    <row r="737" spans="1:8" x14ac:dyDescent="0.2">
      <c r="A737" s="1">
        <v>44817</v>
      </c>
      <c r="B737" s="2">
        <v>0.5372569444444445</v>
      </c>
      <c r="C737">
        <v>0.73115799999999997</v>
      </c>
      <c r="D737" s="6">
        <f t="shared" si="55"/>
        <v>3.2523370155999998</v>
      </c>
      <c r="E737" s="6">
        <f t="shared" si="56"/>
        <v>2.5108554371</v>
      </c>
      <c r="F737" s="6">
        <f t="shared" si="57"/>
        <v>1774.4441240326055</v>
      </c>
      <c r="G737" s="6" t="b">
        <f t="shared" si="58"/>
        <v>0</v>
      </c>
      <c r="H737" s="6">
        <f t="shared" si="59"/>
        <v>50</v>
      </c>
    </row>
    <row r="738" spans="1:8" x14ac:dyDescent="0.2">
      <c r="A738" s="1">
        <v>44817</v>
      </c>
      <c r="B738" s="2">
        <v>0.53726851851851853</v>
      </c>
      <c r="C738">
        <v>0.73889300000000002</v>
      </c>
      <c r="D738" s="6">
        <f t="shared" si="55"/>
        <v>3.2867438426</v>
      </c>
      <c r="E738" s="6">
        <f t="shared" si="56"/>
        <v>3.28436739175</v>
      </c>
      <c r="F738" s="6">
        <f t="shared" si="57"/>
        <v>1837.3705003186083</v>
      </c>
      <c r="G738" s="6" t="b">
        <f t="shared" si="58"/>
        <v>0</v>
      </c>
      <c r="H738" s="6">
        <f t="shared" si="59"/>
        <v>50</v>
      </c>
    </row>
    <row r="739" spans="1:8" x14ac:dyDescent="0.2">
      <c r="A739" s="1">
        <v>44817</v>
      </c>
      <c r="B739" s="2">
        <v>0.53726851851851853</v>
      </c>
      <c r="C739">
        <v>0.738537</v>
      </c>
      <c r="D739" s="6">
        <f t="shared" si="55"/>
        <v>3.2851602833999998</v>
      </c>
      <c r="E739" s="6">
        <f t="shared" si="56"/>
        <v>3.28436739175</v>
      </c>
      <c r="F739" s="6">
        <f t="shared" si="57"/>
        <v>1777.7292843160055</v>
      </c>
      <c r="G739" s="6" t="b">
        <f t="shared" si="58"/>
        <v>0</v>
      </c>
      <c r="H739" s="6">
        <f t="shared" si="59"/>
        <v>50</v>
      </c>
    </row>
    <row r="740" spans="1:8" x14ac:dyDescent="0.2">
      <c r="A740" s="1">
        <v>44817</v>
      </c>
      <c r="B740" s="2">
        <v>0.53726851851851853</v>
      </c>
      <c r="C740">
        <v>0.73751900000000004</v>
      </c>
      <c r="D740" s="6">
        <f t="shared" si="55"/>
        <v>3.2806320158000002</v>
      </c>
      <c r="E740" s="6">
        <f t="shared" si="56"/>
        <v>3.28436739175</v>
      </c>
      <c r="F740" s="6">
        <f t="shared" si="57"/>
        <v>1840.6511323344082</v>
      </c>
      <c r="G740" s="6" t="b">
        <f t="shared" si="58"/>
        <v>0</v>
      </c>
      <c r="H740" s="6">
        <f t="shared" si="59"/>
        <v>50</v>
      </c>
    </row>
    <row r="741" spans="1:8" x14ac:dyDescent="0.2">
      <c r="A741" s="1">
        <v>44817</v>
      </c>
      <c r="B741" s="2">
        <v>0.53726851851851853</v>
      </c>
      <c r="C741">
        <v>0.73848599999999998</v>
      </c>
      <c r="D741" s="6">
        <f t="shared" si="55"/>
        <v>3.2849334251999998</v>
      </c>
      <c r="E741" s="6">
        <f t="shared" si="56"/>
        <v>3.28436739175</v>
      </c>
      <c r="F741" s="6">
        <f t="shared" si="57"/>
        <v>1781.0142177412056</v>
      </c>
      <c r="G741" s="6" t="b">
        <f t="shared" si="58"/>
        <v>0</v>
      </c>
      <c r="H741" s="6">
        <f t="shared" si="59"/>
        <v>50</v>
      </c>
    </row>
    <row r="742" spans="1:8" x14ac:dyDescent="0.2">
      <c r="A742" s="1">
        <v>44817</v>
      </c>
      <c r="B742" s="2">
        <v>0.53728009259259257</v>
      </c>
      <c r="C742">
        <v>0.74047099999999999</v>
      </c>
      <c r="D742" s="6">
        <f t="shared" si="55"/>
        <v>3.2937631021999998</v>
      </c>
      <c r="E742" s="6">
        <f t="shared" si="56"/>
        <v>3.2907442571333334</v>
      </c>
      <c r="F742" s="6">
        <f t="shared" si="57"/>
        <v>1843.9448954366082</v>
      </c>
      <c r="G742" s="6" t="b">
        <f t="shared" si="58"/>
        <v>0</v>
      </c>
      <c r="H742" s="6">
        <f t="shared" si="59"/>
        <v>50</v>
      </c>
    </row>
    <row r="743" spans="1:8" x14ac:dyDescent="0.2">
      <c r="A743" s="1">
        <v>44817</v>
      </c>
      <c r="B743" s="2">
        <v>0.53728009259259257</v>
      </c>
      <c r="C743">
        <v>0.73980900000000005</v>
      </c>
      <c r="D743" s="6">
        <f t="shared" si="55"/>
        <v>3.2908183938</v>
      </c>
      <c r="E743" s="6">
        <f t="shared" si="56"/>
        <v>3.2907442571333334</v>
      </c>
      <c r="F743" s="6">
        <f t="shared" si="57"/>
        <v>1784.3050361350056</v>
      </c>
      <c r="G743" s="6" t="b">
        <f t="shared" si="58"/>
        <v>0</v>
      </c>
      <c r="H743" s="6">
        <f t="shared" si="59"/>
        <v>50</v>
      </c>
    </row>
    <row r="744" spans="1:8" x14ac:dyDescent="0.2">
      <c r="A744" s="1">
        <v>44817</v>
      </c>
      <c r="B744" s="2">
        <v>0.53728009259259257</v>
      </c>
      <c r="C744">
        <v>0.739097</v>
      </c>
      <c r="D744" s="6">
        <f t="shared" si="55"/>
        <v>3.2876512754</v>
      </c>
      <c r="E744" s="6">
        <f t="shared" si="56"/>
        <v>3.2907442571333334</v>
      </c>
      <c r="F744" s="6">
        <f t="shared" si="57"/>
        <v>1847.2325467120083</v>
      </c>
      <c r="G744" s="6" t="b">
        <f t="shared" si="58"/>
        <v>0</v>
      </c>
      <c r="H744" s="6">
        <f t="shared" si="59"/>
        <v>50</v>
      </c>
    </row>
    <row r="745" spans="1:8" x14ac:dyDescent="0.2">
      <c r="A745" s="1">
        <v>44817</v>
      </c>
      <c r="B745" s="2">
        <v>0.53729166666666661</v>
      </c>
      <c r="C745">
        <v>0.73024199999999995</v>
      </c>
      <c r="D745" s="6">
        <f t="shared" si="55"/>
        <v>3.2482624643999998</v>
      </c>
      <c r="E745" s="6">
        <f t="shared" si="56"/>
        <v>3.2681826160499998</v>
      </c>
      <c r="F745" s="6">
        <f t="shared" si="57"/>
        <v>1787.5532985994055</v>
      </c>
      <c r="G745" s="6" t="b">
        <f t="shared" si="58"/>
        <v>0</v>
      </c>
      <c r="H745" s="6">
        <f t="shared" si="59"/>
        <v>50</v>
      </c>
    </row>
    <row r="746" spans="1:8" x14ac:dyDescent="0.2">
      <c r="A746" s="1">
        <v>44817</v>
      </c>
      <c r="B746" s="2">
        <v>0.53729166666666661</v>
      </c>
      <c r="C746">
        <v>0.72856200000000004</v>
      </c>
      <c r="D746" s="6">
        <f t="shared" si="55"/>
        <v>3.2407894884000004</v>
      </c>
      <c r="E746" s="6">
        <f t="shared" si="56"/>
        <v>3.2681826160499998</v>
      </c>
      <c r="F746" s="6">
        <f t="shared" si="57"/>
        <v>1850.4733362004083</v>
      </c>
      <c r="G746" s="6" t="b">
        <f t="shared" si="58"/>
        <v>0</v>
      </c>
      <c r="H746" s="6">
        <f t="shared" si="59"/>
        <v>50</v>
      </c>
    </row>
    <row r="747" spans="1:8" x14ac:dyDescent="0.2">
      <c r="A747" s="1">
        <v>44817</v>
      </c>
      <c r="B747" s="2">
        <v>0.53729166666666661</v>
      </c>
      <c r="C747">
        <v>0.74342299999999994</v>
      </c>
      <c r="D747" s="6">
        <f t="shared" si="55"/>
        <v>3.3068941885999998</v>
      </c>
      <c r="E747" s="6">
        <f t="shared" si="56"/>
        <v>3.2681826160499998</v>
      </c>
      <c r="F747" s="6">
        <f t="shared" si="57"/>
        <v>1790.8601927880054</v>
      </c>
      <c r="G747" s="6" t="b">
        <f t="shared" si="58"/>
        <v>0</v>
      </c>
      <c r="H747" s="6">
        <f t="shared" si="59"/>
        <v>50</v>
      </c>
    </row>
    <row r="748" spans="1:8" x14ac:dyDescent="0.2">
      <c r="A748" s="1">
        <v>44817</v>
      </c>
      <c r="B748" s="2">
        <v>0.53729166666666661</v>
      </c>
      <c r="C748">
        <v>0.73665400000000003</v>
      </c>
      <c r="D748" s="6">
        <f t="shared" si="55"/>
        <v>3.2767843228000002</v>
      </c>
      <c r="E748" s="6">
        <f t="shared" si="56"/>
        <v>3.2681826160499998</v>
      </c>
      <c r="F748" s="6">
        <f t="shared" si="57"/>
        <v>1853.7501205232084</v>
      </c>
      <c r="G748" s="6" t="b">
        <f t="shared" si="58"/>
        <v>0</v>
      </c>
      <c r="H748" s="6">
        <f t="shared" si="59"/>
        <v>50</v>
      </c>
    </row>
    <row r="749" spans="1:8" x14ac:dyDescent="0.2">
      <c r="A749" s="1">
        <v>44817</v>
      </c>
      <c r="B749" s="2">
        <v>0.53730324074074076</v>
      </c>
      <c r="C749">
        <v>0.74108099999999999</v>
      </c>
      <c r="D749" s="6">
        <f t="shared" si="55"/>
        <v>3.2964765041999997</v>
      </c>
      <c r="E749" s="6">
        <f t="shared" si="56"/>
        <v>3.26337188775</v>
      </c>
      <c r="F749" s="6">
        <f t="shared" si="57"/>
        <v>1794.1566692922054</v>
      </c>
      <c r="G749" s="6" t="b">
        <f t="shared" si="58"/>
        <v>0</v>
      </c>
      <c r="H749" s="6">
        <f t="shared" si="59"/>
        <v>50</v>
      </c>
    </row>
    <row r="750" spans="1:8" x14ac:dyDescent="0.2">
      <c r="A750" s="1">
        <v>44817</v>
      </c>
      <c r="B750" s="2">
        <v>0.53730324074074076</v>
      </c>
      <c r="C750">
        <v>0.72942799999999997</v>
      </c>
      <c r="D750" s="6">
        <f t="shared" si="55"/>
        <v>3.2446416295999998</v>
      </c>
      <c r="E750" s="6">
        <f t="shared" si="56"/>
        <v>3.26337188775</v>
      </c>
      <c r="F750" s="6">
        <f t="shared" si="57"/>
        <v>1856.9947621528083</v>
      </c>
      <c r="G750" s="6" t="b">
        <f t="shared" si="58"/>
        <v>0</v>
      </c>
      <c r="H750" s="6">
        <f t="shared" si="59"/>
        <v>50</v>
      </c>
    </row>
    <row r="751" spans="1:8" x14ac:dyDescent="0.2">
      <c r="A751" s="1">
        <v>44817</v>
      </c>
      <c r="B751" s="2">
        <v>0.53730324074074076</v>
      </c>
      <c r="C751">
        <v>0.73161600000000004</v>
      </c>
      <c r="D751" s="6">
        <f t="shared" si="55"/>
        <v>3.2543742912</v>
      </c>
      <c r="E751" s="6">
        <f t="shared" si="56"/>
        <v>3.26337188775</v>
      </c>
      <c r="F751" s="6">
        <f t="shared" si="57"/>
        <v>1797.4110435834054</v>
      </c>
      <c r="G751" s="6" t="b">
        <f t="shared" si="58"/>
        <v>0</v>
      </c>
      <c r="H751" s="6">
        <f t="shared" si="59"/>
        <v>50</v>
      </c>
    </row>
    <row r="752" spans="1:8" x14ac:dyDescent="0.2">
      <c r="A752" s="1">
        <v>44817</v>
      </c>
      <c r="B752" s="2">
        <v>0.53730324074074076</v>
      </c>
      <c r="C752">
        <v>0.73243000000000003</v>
      </c>
      <c r="D752" s="6">
        <f t="shared" si="55"/>
        <v>3.257995126</v>
      </c>
      <c r="E752" s="6">
        <f t="shared" si="56"/>
        <v>3.26337188775</v>
      </c>
      <c r="F752" s="6">
        <f t="shared" si="57"/>
        <v>1860.2527572788083</v>
      </c>
      <c r="G752" s="6" t="b">
        <f t="shared" si="58"/>
        <v>0</v>
      </c>
      <c r="H752" s="6">
        <f t="shared" si="59"/>
        <v>50</v>
      </c>
    </row>
    <row r="753" spans="1:8" x14ac:dyDescent="0.2">
      <c r="A753" s="1">
        <v>44817</v>
      </c>
      <c r="B753" s="2">
        <v>0.5373148148148148</v>
      </c>
      <c r="C753">
        <v>0.74199700000000002</v>
      </c>
      <c r="D753" s="6">
        <f t="shared" si="55"/>
        <v>3.3005510554000002</v>
      </c>
      <c r="E753" s="6">
        <f t="shared" si="56"/>
        <v>3.2819887167999999</v>
      </c>
      <c r="F753" s="6">
        <f t="shared" si="57"/>
        <v>1800.7115946388055</v>
      </c>
      <c r="G753" s="6" t="b">
        <f t="shared" si="58"/>
        <v>0</v>
      </c>
      <c r="H753" s="6">
        <f t="shared" si="59"/>
        <v>50</v>
      </c>
    </row>
    <row r="754" spans="1:8" x14ac:dyDescent="0.2">
      <c r="A754" s="1">
        <v>44817</v>
      </c>
      <c r="B754" s="2">
        <v>0.5373148148148148</v>
      </c>
      <c r="C754">
        <v>0.739147</v>
      </c>
      <c r="D754" s="6">
        <f t="shared" si="55"/>
        <v>3.2878736854000001</v>
      </c>
      <c r="E754" s="6">
        <f t="shared" si="56"/>
        <v>3.2819887167999999</v>
      </c>
      <c r="F754" s="6">
        <f t="shared" si="57"/>
        <v>1863.5406309642083</v>
      </c>
      <c r="G754" s="6" t="b">
        <f t="shared" si="58"/>
        <v>0</v>
      </c>
      <c r="H754" s="6">
        <f t="shared" si="59"/>
        <v>50</v>
      </c>
    </row>
    <row r="755" spans="1:8" x14ac:dyDescent="0.2">
      <c r="A755" s="1">
        <v>44817</v>
      </c>
      <c r="B755" s="2">
        <v>0.5373148148148148</v>
      </c>
      <c r="C755">
        <v>0.73466900000000002</v>
      </c>
      <c r="D755" s="6">
        <f t="shared" si="55"/>
        <v>3.2679546458000002</v>
      </c>
      <c r="E755" s="6">
        <f t="shared" si="56"/>
        <v>3.2819887167999999</v>
      </c>
      <c r="F755" s="6">
        <f t="shared" si="57"/>
        <v>1803.9795492846056</v>
      </c>
      <c r="G755" s="6" t="b">
        <f t="shared" si="58"/>
        <v>0</v>
      </c>
      <c r="H755" s="6">
        <f t="shared" si="59"/>
        <v>50</v>
      </c>
    </row>
    <row r="756" spans="1:8" x14ac:dyDescent="0.2">
      <c r="A756" s="1">
        <v>44817</v>
      </c>
      <c r="B756" s="2">
        <v>0.5373148148148148</v>
      </c>
      <c r="C756">
        <v>0.735483</v>
      </c>
      <c r="D756" s="6">
        <f t="shared" si="55"/>
        <v>3.2715754806000001</v>
      </c>
      <c r="E756" s="6">
        <f t="shared" si="56"/>
        <v>3.2819887167999999</v>
      </c>
      <c r="F756" s="6">
        <f t="shared" si="57"/>
        <v>1866.8122064448082</v>
      </c>
      <c r="G756" s="6" t="b">
        <f t="shared" si="58"/>
        <v>0</v>
      </c>
      <c r="H756" s="6">
        <f t="shared" si="59"/>
        <v>50</v>
      </c>
    </row>
    <row r="757" spans="1:8" x14ac:dyDescent="0.2">
      <c r="A757" s="1">
        <v>44817</v>
      </c>
      <c r="B757" s="2">
        <v>0.53732638888888895</v>
      </c>
      <c r="C757">
        <v>0.73171699999999995</v>
      </c>
      <c r="D757" s="6">
        <f t="shared" si="55"/>
        <v>3.2548235593999997</v>
      </c>
      <c r="E757" s="6">
        <f t="shared" si="56"/>
        <v>3.2567110789333333</v>
      </c>
      <c r="F757" s="6">
        <f t="shared" si="57"/>
        <v>1807.2343728440055</v>
      </c>
      <c r="G757" s="6" t="b">
        <f t="shared" si="58"/>
        <v>0</v>
      </c>
      <c r="H757" s="6">
        <f t="shared" si="59"/>
        <v>50</v>
      </c>
    </row>
    <row r="758" spans="1:8" x14ac:dyDescent="0.2">
      <c r="A758" s="1">
        <v>44817</v>
      </c>
      <c r="B758" s="2">
        <v>0.53732638888888895</v>
      </c>
      <c r="C758">
        <v>0.73049600000000003</v>
      </c>
      <c r="D758" s="6">
        <f t="shared" si="55"/>
        <v>3.2493923071999999</v>
      </c>
      <c r="E758" s="6">
        <f t="shared" si="56"/>
        <v>3.2567110789333333</v>
      </c>
      <c r="F758" s="6">
        <f t="shared" si="57"/>
        <v>1870.0615987520082</v>
      </c>
      <c r="G758" s="6" t="b">
        <f t="shared" si="58"/>
        <v>0</v>
      </c>
      <c r="H758" s="6">
        <f t="shared" si="59"/>
        <v>50</v>
      </c>
    </row>
    <row r="759" spans="1:8" x14ac:dyDescent="0.2">
      <c r="A759" s="1">
        <v>44817</v>
      </c>
      <c r="B759" s="2">
        <v>0.53732638888888895</v>
      </c>
      <c r="C759">
        <v>0.73421099999999995</v>
      </c>
      <c r="D759" s="6">
        <f t="shared" si="55"/>
        <v>3.2659173701999995</v>
      </c>
      <c r="E759" s="6">
        <f t="shared" si="56"/>
        <v>3.2567110789333333</v>
      </c>
      <c r="F759" s="6">
        <f t="shared" si="57"/>
        <v>1810.5002902142055</v>
      </c>
      <c r="G759" s="6" t="b">
        <f t="shared" si="58"/>
        <v>0</v>
      </c>
      <c r="H759" s="6">
        <f t="shared" si="59"/>
        <v>50</v>
      </c>
    </row>
    <row r="760" spans="1:8" x14ac:dyDescent="0.2">
      <c r="A760" s="1">
        <v>44817</v>
      </c>
      <c r="B760" s="2">
        <v>0.53733796296296299</v>
      </c>
      <c r="C760">
        <v>0.73110699999999995</v>
      </c>
      <c r="D760" s="6">
        <f t="shared" si="55"/>
        <v>3.2521101573999998</v>
      </c>
      <c r="E760" s="6">
        <f t="shared" si="56"/>
        <v>3.2538638602500001</v>
      </c>
      <c r="F760" s="6">
        <f t="shared" si="57"/>
        <v>1873.3137089094082</v>
      </c>
      <c r="G760" s="6" t="b">
        <f t="shared" si="58"/>
        <v>0</v>
      </c>
      <c r="H760" s="6">
        <f t="shared" si="59"/>
        <v>50</v>
      </c>
    </row>
    <row r="761" spans="1:8" x14ac:dyDescent="0.2">
      <c r="A761" s="1">
        <v>44817</v>
      </c>
      <c r="B761" s="2">
        <v>0.53733796296296299</v>
      </c>
      <c r="C761">
        <v>0.72835899999999998</v>
      </c>
      <c r="D761" s="6">
        <f t="shared" si="55"/>
        <v>3.2398865037999998</v>
      </c>
      <c r="E761" s="6">
        <f t="shared" si="56"/>
        <v>3.2538638602500001</v>
      </c>
      <c r="F761" s="6">
        <f t="shared" si="57"/>
        <v>1813.7401767180056</v>
      </c>
      <c r="G761" s="6" t="b">
        <f t="shared" si="58"/>
        <v>0</v>
      </c>
      <c r="H761" s="6">
        <f t="shared" si="59"/>
        <v>50</v>
      </c>
    </row>
    <row r="762" spans="1:8" x14ac:dyDescent="0.2">
      <c r="A762" s="1">
        <v>44817</v>
      </c>
      <c r="B762" s="2">
        <v>0.53733796296296299</v>
      </c>
      <c r="C762">
        <v>0.73477099999999995</v>
      </c>
      <c r="D762" s="6">
        <f t="shared" si="55"/>
        <v>3.2684083621999998</v>
      </c>
      <c r="E762" s="6">
        <f t="shared" si="56"/>
        <v>3.2538638602500001</v>
      </c>
      <c r="F762" s="6">
        <f t="shared" si="57"/>
        <v>1876.5821172716082</v>
      </c>
      <c r="G762" s="6" t="b">
        <f t="shared" si="58"/>
        <v>0</v>
      </c>
      <c r="H762" s="6">
        <f t="shared" si="59"/>
        <v>50</v>
      </c>
    </row>
    <row r="763" spans="1:8" x14ac:dyDescent="0.2">
      <c r="A763" s="1">
        <v>44817</v>
      </c>
      <c r="B763" s="2">
        <v>0.53733796296296299</v>
      </c>
      <c r="C763">
        <v>0.73176799999999997</v>
      </c>
      <c r="D763" s="6">
        <f t="shared" si="55"/>
        <v>3.2550504175999997</v>
      </c>
      <c r="E763" s="6">
        <f t="shared" si="56"/>
        <v>3.2538638602500001</v>
      </c>
      <c r="F763" s="6">
        <f t="shared" si="57"/>
        <v>1816.9952271356055</v>
      </c>
      <c r="G763" s="6" t="b">
        <f t="shared" si="58"/>
        <v>0</v>
      </c>
      <c r="H763" s="6">
        <f t="shared" si="59"/>
        <v>50</v>
      </c>
    </row>
    <row r="764" spans="1:8" x14ac:dyDescent="0.2">
      <c r="A764" s="1">
        <v>44817</v>
      </c>
      <c r="B764" s="2">
        <v>0.53734953703703703</v>
      </c>
      <c r="C764">
        <v>0.73695900000000003</v>
      </c>
      <c r="D764" s="6">
        <f t="shared" si="55"/>
        <v>3.2781410237999999</v>
      </c>
      <c r="E764" s="6">
        <f t="shared" si="56"/>
        <v>3.2648998444499999</v>
      </c>
      <c r="F764" s="6">
        <f t="shared" si="57"/>
        <v>1879.8602582954081</v>
      </c>
      <c r="G764" s="6" t="b">
        <f t="shared" si="58"/>
        <v>0</v>
      </c>
      <c r="H764" s="6">
        <f t="shared" si="59"/>
        <v>50</v>
      </c>
    </row>
    <row r="765" spans="1:8" x14ac:dyDescent="0.2">
      <c r="A765" s="1">
        <v>44817</v>
      </c>
      <c r="B765" s="2">
        <v>0.53734953703703703</v>
      </c>
      <c r="C765">
        <v>0.73355000000000004</v>
      </c>
      <c r="D765" s="6">
        <f t="shared" si="55"/>
        <v>3.26297711</v>
      </c>
      <c r="E765" s="6">
        <f t="shared" si="56"/>
        <v>3.2648998444499999</v>
      </c>
      <c r="F765" s="6">
        <f t="shared" si="57"/>
        <v>1820.2582042456056</v>
      </c>
      <c r="G765" s="6" t="b">
        <f t="shared" si="58"/>
        <v>0</v>
      </c>
      <c r="H765" s="6">
        <f t="shared" si="59"/>
        <v>50</v>
      </c>
    </row>
    <row r="766" spans="1:8" x14ac:dyDescent="0.2">
      <c r="A766" s="1">
        <v>44817</v>
      </c>
      <c r="B766" s="2">
        <v>0.53734953703703703</v>
      </c>
      <c r="C766">
        <v>0.73283699999999996</v>
      </c>
      <c r="D766" s="6">
        <f t="shared" si="55"/>
        <v>3.2598055433999997</v>
      </c>
      <c r="E766" s="6">
        <f t="shared" si="56"/>
        <v>3.2648998444499999</v>
      </c>
      <c r="F766" s="6">
        <f t="shared" si="57"/>
        <v>1883.1200638388082</v>
      </c>
      <c r="G766" s="6" t="b">
        <f t="shared" si="58"/>
        <v>0</v>
      </c>
      <c r="H766" s="6">
        <f t="shared" si="59"/>
        <v>50</v>
      </c>
    </row>
    <row r="767" spans="1:8" x14ac:dyDescent="0.2">
      <c r="A767" s="1">
        <v>44817</v>
      </c>
      <c r="B767" s="2">
        <v>0.53734953703703703</v>
      </c>
      <c r="C767">
        <v>0.73258299999999998</v>
      </c>
      <c r="D767" s="6">
        <f t="shared" si="55"/>
        <v>3.2586757006</v>
      </c>
      <c r="E767" s="6">
        <f t="shared" si="56"/>
        <v>3.2648998444499999</v>
      </c>
      <c r="F767" s="6">
        <f t="shared" si="57"/>
        <v>1823.5168799462056</v>
      </c>
      <c r="G767" s="6" t="b">
        <f t="shared" si="58"/>
        <v>0</v>
      </c>
      <c r="H767" s="6">
        <f t="shared" si="59"/>
        <v>50</v>
      </c>
    </row>
    <row r="768" spans="1:8" x14ac:dyDescent="0.2">
      <c r="A768" s="1">
        <v>44817</v>
      </c>
      <c r="B768" s="2">
        <v>0.53736111111111107</v>
      </c>
      <c r="C768">
        <v>0.73782400000000004</v>
      </c>
      <c r="D768" s="6">
        <f t="shared" si="55"/>
        <v>3.2819887167999999</v>
      </c>
      <c r="E768" s="6">
        <f t="shared" si="56"/>
        <v>3.2831218957499999</v>
      </c>
      <c r="F768" s="6">
        <f t="shared" si="57"/>
        <v>1886.4020525556082</v>
      </c>
      <c r="G768" s="6" t="b">
        <f t="shared" si="58"/>
        <v>0</v>
      </c>
      <c r="H768" s="6">
        <f t="shared" si="59"/>
        <v>50</v>
      </c>
    </row>
    <row r="769" spans="1:8" x14ac:dyDescent="0.2">
      <c r="A769" s="1">
        <v>44817</v>
      </c>
      <c r="B769" s="2">
        <v>0.53736111111111107</v>
      </c>
      <c r="C769">
        <v>0.74148899999999995</v>
      </c>
      <c r="D769" s="6">
        <f t="shared" si="55"/>
        <v>3.2982913697999998</v>
      </c>
      <c r="E769" s="6">
        <f t="shared" si="56"/>
        <v>3.2831218957499999</v>
      </c>
      <c r="F769" s="6">
        <f t="shared" si="57"/>
        <v>1826.8151713160055</v>
      </c>
      <c r="G769" s="6" t="b">
        <f t="shared" si="58"/>
        <v>0</v>
      </c>
      <c r="H769" s="6">
        <f t="shared" si="59"/>
        <v>50</v>
      </c>
    </row>
    <row r="770" spans="1:8" x14ac:dyDescent="0.2">
      <c r="A770" s="1">
        <v>44817</v>
      </c>
      <c r="B770" s="2">
        <v>0.53736111111111107</v>
      </c>
      <c r="C770">
        <v>0.73980900000000005</v>
      </c>
      <c r="D770" s="6">
        <f t="shared" si="55"/>
        <v>3.2908183938</v>
      </c>
      <c r="E770" s="6">
        <f t="shared" si="56"/>
        <v>3.2831218957499999</v>
      </c>
      <c r="F770" s="6">
        <f t="shared" si="57"/>
        <v>1889.6928709494082</v>
      </c>
      <c r="G770" s="6" t="b">
        <f t="shared" si="58"/>
        <v>0</v>
      </c>
      <c r="H770" s="6">
        <f t="shared" si="59"/>
        <v>50</v>
      </c>
    </row>
    <row r="771" spans="1:8" x14ac:dyDescent="0.2">
      <c r="A771" s="1">
        <v>44817</v>
      </c>
      <c r="B771" s="2">
        <v>0.53736111111111107</v>
      </c>
      <c r="C771">
        <v>0.73319299999999998</v>
      </c>
      <c r="D771" s="6">
        <f t="shared" si="55"/>
        <v>3.2613891025999999</v>
      </c>
      <c r="E771" s="6">
        <f t="shared" si="56"/>
        <v>3.2831218957499999</v>
      </c>
      <c r="F771" s="6">
        <f t="shared" si="57"/>
        <v>1830.0765604186056</v>
      </c>
      <c r="G771" s="6" t="b">
        <f t="shared" si="58"/>
        <v>0</v>
      </c>
      <c r="H771" s="6">
        <f t="shared" si="59"/>
        <v>50</v>
      </c>
    </row>
    <row r="772" spans="1:8" x14ac:dyDescent="0.2">
      <c r="A772" s="1">
        <v>44817</v>
      </c>
      <c r="B772" s="2">
        <v>0.53737268518518522</v>
      </c>
      <c r="C772">
        <v>0.73751900000000004</v>
      </c>
      <c r="D772" s="6">
        <f t="shared" si="55"/>
        <v>3.2806320158000002</v>
      </c>
      <c r="E772" s="6">
        <f t="shared" si="56"/>
        <v>3.2787081693000002</v>
      </c>
      <c r="F772" s="6">
        <f t="shared" si="57"/>
        <v>1892.9735029652081</v>
      </c>
      <c r="G772" s="6" t="b">
        <f t="shared" si="58"/>
        <v>0</v>
      </c>
      <c r="H772" s="6">
        <f t="shared" si="59"/>
        <v>50</v>
      </c>
    </row>
    <row r="773" spans="1:8" x14ac:dyDescent="0.2">
      <c r="A773" s="1">
        <v>44817</v>
      </c>
      <c r="B773" s="2">
        <v>0.53737268518518522</v>
      </c>
      <c r="C773">
        <v>0.732074</v>
      </c>
      <c r="D773" s="6">
        <f t="shared" ref="D773:D836" si="60">C773*4.4482</f>
        <v>3.2564115667999998</v>
      </c>
      <c r="E773" s="6">
        <f t="shared" ref="E773:E836" si="61">AVERAGEIF($B$4:$B$1135,B773,$D$4:$D$1135)</f>
        <v>3.2787081693000002</v>
      </c>
      <c r="F773" s="6">
        <f t="shared" ref="F773:F836" si="62">IF(D773&gt;0,D773+F771, F771)</f>
        <v>1833.3329719854055</v>
      </c>
      <c r="G773" s="6" t="b">
        <f t="shared" ref="G773:G836" si="63">IF(D773&gt;13.345,1)</f>
        <v>0</v>
      </c>
      <c r="H773" s="6">
        <f t="shared" ref="H773:H836" si="64">IF(D773&gt;13.345,H772+1,H772)</f>
        <v>50</v>
      </c>
    </row>
    <row r="774" spans="1:8" x14ac:dyDescent="0.2">
      <c r="A774" s="1">
        <v>44817</v>
      </c>
      <c r="B774" s="2">
        <v>0.53737268518518522</v>
      </c>
      <c r="C774">
        <v>0.74199700000000002</v>
      </c>
      <c r="D774" s="6">
        <f t="shared" si="60"/>
        <v>3.3005510554000002</v>
      </c>
      <c r="E774" s="6">
        <f t="shared" si="61"/>
        <v>3.2787081693000002</v>
      </c>
      <c r="F774" s="6">
        <f t="shared" si="62"/>
        <v>1896.2740540206082</v>
      </c>
      <c r="G774" s="6" t="b">
        <f t="shared" si="63"/>
        <v>0</v>
      </c>
      <c r="H774" s="6">
        <f t="shared" si="64"/>
        <v>50</v>
      </c>
    </row>
    <row r="775" spans="1:8" x14ac:dyDescent="0.2">
      <c r="A775" s="1">
        <v>44817</v>
      </c>
      <c r="B775" s="2">
        <v>0.53737268518518522</v>
      </c>
      <c r="C775">
        <v>0.73675599999999997</v>
      </c>
      <c r="D775" s="6">
        <f t="shared" si="60"/>
        <v>3.2772380391999998</v>
      </c>
      <c r="E775" s="6">
        <f t="shared" si="61"/>
        <v>3.2787081693000002</v>
      </c>
      <c r="F775" s="6">
        <f t="shared" si="62"/>
        <v>1836.6102100246055</v>
      </c>
      <c r="G775" s="6" t="b">
        <f t="shared" si="63"/>
        <v>0</v>
      </c>
      <c r="H775" s="6">
        <f t="shared" si="64"/>
        <v>50</v>
      </c>
    </row>
    <row r="776" spans="1:8" x14ac:dyDescent="0.2">
      <c r="A776" s="1">
        <v>44817</v>
      </c>
      <c r="B776" s="2">
        <v>0.53738425925925926</v>
      </c>
      <c r="C776">
        <v>0.73619599999999996</v>
      </c>
      <c r="D776" s="6">
        <f t="shared" si="60"/>
        <v>3.2747470472</v>
      </c>
      <c r="E776" s="6">
        <f t="shared" si="61"/>
        <v>3.2694655510666664</v>
      </c>
      <c r="F776" s="6">
        <f t="shared" si="62"/>
        <v>1899.5488010678082</v>
      </c>
      <c r="G776" s="6" t="b">
        <f t="shared" si="63"/>
        <v>0</v>
      </c>
      <c r="H776" s="6">
        <f t="shared" si="64"/>
        <v>50</v>
      </c>
    </row>
    <row r="777" spans="1:8" x14ac:dyDescent="0.2">
      <c r="A777" s="1">
        <v>44817</v>
      </c>
      <c r="B777" s="2">
        <v>0.53738425925925926</v>
      </c>
      <c r="C777">
        <v>0.73166699999999996</v>
      </c>
      <c r="D777" s="6">
        <f t="shared" si="60"/>
        <v>3.2546011493999996</v>
      </c>
      <c r="E777" s="6">
        <f t="shared" si="61"/>
        <v>3.2694655510666664</v>
      </c>
      <c r="F777" s="6">
        <f t="shared" si="62"/>
        <v>1839.8648111740056</v>
      </c>
      <c r="G777" s="6" t="b">
        <f t="shared" si="63"/>
        <v>0</v>
      </c>
      <c r="H777" s="6">
        <f t="shared" si="64"/>
        <v>50</v>
      </c>
    </row>
    <row r="778" spans="1:8" x14ac:dyDescent="0.2">
      <c r="A778" s="1">
        <v>44817</v>
      </c>
      <c r="B778" s="2">
        <v>0.53738425925925926</v>
      </c>
      <c r="C778">
        <v>0.73716300000000001</v>
      </c>
      <c r="D778" s="6">
        <f t="shared" si="60"/>
        <v>3.2790484566</v>
      </c>
      <c r="E778" s="6">
        <f t="shared" si="61"/>
        <v>3.2694655510666664</v>
      </c>
      <c r="F778" s="6">
        <f t="shared" si="62"/>
        <v>1902.8278495244083</v>
      </c>
      <c r="G778" s="6" t="b">
        <f t="shared" si="63"/>
        <v>0</v>
      </c>
      <c r="H778" s="6">
        <f t="shared" si="64"/>
        <v>50</v>
      </c>
    </row>
    <row r="779" spans="1:8" x14ac:dyDescent="0.2">
      <c r="A779" s="1">
        <v>44817</v>
      </c>
      <c r="B779" s="2">
        <v>0.53739583333333341</v>
      </c>
      <c r="C779">
        <v>0.73894400000000005</v>
      </c>
      <c r="D779" s="6">
        <f t="shared" si="60"/>
        <v>3.2869707008</v>
      </c>
      <c r="E779" s="6">
        <f t="shared" si="61"/>
        <v>3.2843662796999995</v>
      </c>
      <c r="F779" s="6">
        <f t="shared" si="62"/>
        <v>1843.1517818748057</v>
      </c>
      <c r="G779" s="6" t="b">
        <f t="shared" si="63"/>
        <v>0</v>
      </c>
      <c r="H779" s="6">
        <f t="shared" si="64"/>
        <v>50</v>
      </c>
    </row>
    <row r="780" spans="1:8" x14ac:dyDescent="0.2">
      <c r="A780" s="1">
        <v>44817</v>
      </c>
      <c r="B780" s="2">
        <v>0.53739583333333341</v>
      </c>
      <c r="C780">
        <v>0.73426199999999997</v>
      </c>
      <c r="D780" s="6">
        <f t="shared" si="60"/>
        <v>3.2661442284</v>
      </c>
      <c r="E780" s="6">
        <f t="shared" si="61"/>
        <v>3.2843662796999995</v>
      </c>
      <c r="F780" s="6">
        <f t="shared" si="62"/>
        <v>1906.0939937528083</v>
      </c>
      <c r="G780" s="6" t="b">
        <f t="shared" si="63"/>
        <v>0</v>
      </c>
      <c r="H780" s="6">
        <f t="shared" si="64"/>
        <v>50</v>
      </c>
    </row>
    <row r="781" spans="1:8" x14ac:dyDescent="0.2">
      <c r="A781" s="1">
        <v>44817</v>
      </c>
      <c r="B781" s="2">
        <v>0.53739583333333341</v>
      </c>
      <c r="C781">
        <v>0.74199700000000002</v>
      </c>
      <c r="D781" s="6">
        <f t="shared" si="60"/>
        <v>3.3005510554000002</v>
      </c>
      <c r="E781" s="6">
        <f t="shared" si="61"/>
        <v>3.2843662796999995</v>
      </c>
      <c r="F781" s="6">
        <f t="shared" si="62"/>
        <v>1846.4523329302058</v>
      </c>
      <c r="G781" s="6" t="b">
        <f t="shared" si="63"/>
        <v>0</v>
      </c>
      <c r="H781" s="6">
        <f t="shared" si="64"/>
        <v>50</v>
      </c>
    </row>
    <row r="782" spans="1:8" x14ac:dyDescent="0.2">
      <c r="A782" s="1">
        <v>44817</v>
      </c>
      <c r="B782" s="2">
        <v>0.53739583333333341</v>
      </c>
      <c r="C782">
        <v>0.73823099999999997</v>
      </c>
      <c r="D782" s="6">
        <f t="shared" si="60"/>
        <v>3.2837991341999997</v>
      </c>
      <c r="E782" s="6">
        <f t="shared" si="61"/>
        <v>3.2843662796999995</v>
      </c>
      <c r="F782" s="6">
        <f t="shared" si="62"/>
        <v>1909.3777928870084</v>
      </c>
      <c r="G782" s="6" t="b">
        <f t="shared" si="63"/>
        <v>0</v>
      </c>
      <c r="H782" s="6">
        <f t="shared" si="64"/>
        <v>50</v>
      </c>
    </row>
    <row r="783" spans="1:8" x14ac:dyDescent="0.2">
      <c r="A783" s="1">
        <v>44817</v>
      </c>
      <c r="B783" s="2">
        <v>0.53740740740740744</v>
      </c>
      <c r="C783">
        <v>0.72952899999999998</v>
      </c>
      <c r="D783" s="6">
        <f t="shared" si="60"/>
        <v>3.2450908977999999</v>
      </c>
      <c r="E783" s="6">
        <f t="shared" si="61"/>
        <v>3.2603715768499999</v>
      </c>
      <c r="F783" s="6">
        <f t="shared" si="62"/>
        <v>1849.6974238280059</v>
      </c>
      <c r="G783" s="6" t="b">
        <f t="shared" si="63"/>
        <v>0</v>
      </c>
      <c r="H783" s="6">
        <f t="shared" si="64"/>
        <v>50</v>
      </c>
    </row>
    <row r="784" spans="1:8" x14ac:dyDescent="0.2">
      <c r="A784" s="1">
        <v>44817</v>
      </c>
      <c r="B784" s="2">
        <v>0.53740740740740744</v>
      </c>
      <c r="C784">
        <v>0.73838400000000004</v>
      </c>
      <c r="D784" s="6">
        <f t="shared" si="60"/>
        <v>3.2844797088000002</v>
      </c>
      <c r="E784" s="6">
        <f t="shared" si="61"/>
        <v>3.2603715768499999</v>
      </c>
      <c r="F784" s="6">
        <f t="shared" si="62"/>
        <v>1912.6622725958084</v>
      </c>
      <c r="G784" s="6" t="b">
        <f t="shared" si="63"/>
        <v>0</v>
      </c>
      <c r="H784" s="6">
        <f t="shared" si="64"/>
        <v>50</v>
      </c>
    </row>
    <row r="785" spans="1:8" x14ac:dyDescent="0.2">
      <c r="A785" s="1">
        <v>44817</v>
      </c>
      <c r="B785" s="2">
        <v>0.53740740740740744</v>
      </c>
      <c r="C785">
        <v>0.72973299999999997</v>
      </c>
      <c r="D785" s="6">
        <f t="shared" si="60"/>
        <v>3.2459983306</v>
      </c>
      <c r="E785" s="6">
        <f t="shared" si="61"/>
        <v>3.2603715768499999</v>
      </c>
      <c r="F785" s="6">
        <f t="shared" si="62"/>
        <v>1852.9434221586059</v>
      </c>
      <c r="G785" s="6" t="b">
        <f t="shared" si="63"/>
        <v>0</v>
      </c>
      <c r="H785" s="6">
        <f t="shared" si="64"/>
        <v>50</v>
      </c>
    </row>
    <row r="786" spans="1:8" x14ac:dyDescent="0.2">
      <c r="A786" s="1">
        <v>44817</v>
      </c>
      <c r="B786" s="2">
        <v>0.53740740740740744</v>
      </c>
      <c r="C786">
        <v>0.73421099999999995</v>
      </c>
      <c r="D786" s="6">
        <f t="shared" si="60"/>
        <v>3.2659173701999995</v>
      </c>
      <c r="E786" s="6">
        <f t="shared" si="61"/>
        <v>3.2603715768499999</v>
      </c>
      <c r="F786" s="6">
        <f t="shared" si="62"/>
        <v>1915.9281899660084</v>
      </c>
      <c r="G786" s="6" t="b">
        <f t="shared" si="63"/>
        <v>0</v>
      </c>
      <c r="H786" s="6">
        <f t="shared" si="64"/>
        <v>50</v>
      </c>
    </row>
    <row r="787" spans="1:8" x14ac:dyDescent="0.2">
      <c r="A787" s="1">
        <v>44817</v>
      </c>
      <c r="B787" s="2">
        <v>0.53741898148148148</v>
      </c>
      <c r="C787">
        <v>0.74123399999999995</v>
      </c>
      <c r="D787" s="6">
        <f t="shared" si="60"/>
        <v>3.2971570787999998</v>
      </c>
      <c r="E787" s="6">
        <f t="shared" si="61"/>
        <v>3.2720303090499998</v>
      </c>
      <c r="F787" s="6">
        <f t="shared" si="62"/>
        <v>1856.2405792374059</v>
      </c>
      <c r="G787" s="6" t="b">
        <f t="shared" si="63"/>
        <v>0</v>
      </c>
      <c r="H787" s="6">
        <f t="shared" si="64"/>
        <v>50</v>
      </c>
    </row>
    <row r="788" spans="1:8" x14ac:dyDescent="0.2">
      <c r="A788" s="1">
        <v>44817</v>
      </c>
      <c r="B788" s="2">
        <v>0.53741898148148148</v>
      </c>
      <c r="C788">
        <v>0.73741699999999999</v>
      </c>
      <c r="D788" s="6">
        <f t="shared" si="60"/>
        <v>3.2801782993999997</v>
      </c>
      <c r="E788" s="6">
        <f t="shared" si="61"/>
        <v>3.2720303090499998</v>
      </c>
      <c r="F788" s="6">
        <f t="shared" si="62"/>
        <v>1919.2083682654084</v>
      </c>
      <c r="G788" s="6" t="b">
        <f t="shared" si="63"/>
        <v>0</v>
      </c>
      <c r="H788" s="6">
        <f t="shared" si="64"/>
        <v>50</v>
      </c>
    </row>
    <row r="789" spans="1:8" x14ac:dyDescent="0.2">
      <c r="A789" s="1">
        <v>44817</v>
      </c>
      <c r="B789" s="2">
        <v>0.53741898148148148</v>
      </c>
      <c r="C789">
        <v>0.734873</v>
      </c>
      <c r="D789" s="6">
        <f t="shared" si="60"/>
        <v>3.2688620785999998</v>
      </c>
      <c r="E789" s="6">
        <f t="shared" si="61"/>
        <v>3.2720303090499998</v>
      </c>
      <c r="F789" s="6">
        <f t="shared" si="62"/>
        <v>1859.5094413160059</v>
      </c>
      <c r="G789" s="6" t="b">
        <f t="shared" si="63"/>
        <v>0</v>
      </c>
      <c r="H789" s="6">
        <f t="shared" si="64"/>
        <v>50</v>
      </c>
    </row>
    <row r="790" spans="1:8" x14ac:dyDescent="0.2">
      <c r="A790" s="1">
        <v>44817</v>
      </c>
      <c r="B790" s="2">
        <v>0.53741898148148148</v>
      </c>
      <c r="C790">
        <v>0.72881700000000005</v>
      </c>
      <c r="D790" s="6">
        <f t="shared" si="60"/>
        <v>3.2419237794</v>
      </c>
      <c r="E790" s="6">
        <f t="shared" si="61"/>
        <v>3.2720303090499998</v>
      </c>
      <c r="F790" s="6">
        <f t="shared" si="62"/>
        <v>1922.4502920448083</v>
      </c>
      <c r="G790" s="6" t="b">
        <f t="shared" si="63"/>
        <v>0</v>
      </c>
      <c r="H790" s="6">
        <f t="shared" si="64"/>
        <v>50</v>
      </c>
    </row>
    <row r="791" spans="1:8" x14ac:dyDescent="0.2">
      <c r="A791" s="1">
        <v>44817</v>
      </c>
      <c r="B791" s="2">
        <v>0.53743055555555552</v>
      </c>
      <c r="C791">
        <v>0.73594099999999996</v>
      </c>
      <c r="D791" s="6">
        <f t="shared" si="60"/>
        <v>3.2736127561999999</v>
      </c>
      <c r="E791" s="6">
        <f t="shared" si="61"/>
        <v>3.2579195066000004</v>
      </c>
      <c r="F791" s="6">
        <f t="shared" si="62"/>
        <v>1862.7830540722059</v>
      </c>
      <c r="G791" s="6" t="b">
        <f t="shared" si="63"/>
        <v>0</v>
      </c>
      <c r="H791" s="6">
        <f t="shared" si="64"/>
        <v>50</v>
      </c>
    </row>
    <row r="792" spans="1:8" x14ac:dyDescent="0.2">
      <c r="A792" s="1">
        <v>44817</v>
      </c>
      <c r="B792" s="2">
        <v>0.53743055555555552</v>
      </c>
      <c r="C792">
        <v>0.73024199999999995</v>
      </c>
      <c r="D792" s="6">
        <f t="shared" si="60"/>
        <v>3.2482624643999998</v>
      </c>
      <c r="E792" s="6">
        <f t="shared" si="61"/>
        <v>3.2579195066000004</v>
      </c>
      <c r="F792" s="6">
        <f t="shared" si="62"/>
        <v>1925.6985545092084</v>
      </c>
      <c r="G792" s="6" t="b">
        <f t="shared" si="63"/>
        <v>0</v>
      </c>
      <c r="H792" s="6">
        <f t="shared" si="64"/>
        <v>50</v>
      </c>
    </row>
    <row r="793" spans="1:8" x14ac:dyDescent="0.2">
      <c r="A793" s="1">
        <v>44817</v>
      </c>
      <c r="B793" s="2">
        <v>0.53743055555555552</v>
      </c>
      <c r="C793">
        <v>0.73105600000000004</v>
      </c>
      <c r="D793" s="6">
        <f t="shared" si="60"/>
        <v>3.2518832992000002</v>
      </c>
      <c r="E793" s="6">
        <f t="shared" si="61"/>
        <v>3.2579195066000004</v>
      </c>
      <c r="F793" s="6">
        <f t="shared" si="62"/>
        <v>1866.0349373714059</v>
      </c>
      <c r="G793" s="6" t="b">
        <f t="shared" si="63"/>
        <v>0</v>
      </c>
      <c r="H793" s="6">
        <f t="shared" si="64"/>
        <v>50</v>
      </c>
    </row>
    <row r="794" spans="1:8" x14ac:dyDescent="0.2">
      <c r="A794" s="1">
        <v>44817</v>
      </c>
      <c r="B794" s="2">
        <v>0.53744212962962956</v>
      </c>
      <c r="C794">
        <v>0.73131000000000002</v>
      </c>
      <c r="D794" s="6">
        <f t="shared" si="60"/>
        <v>3.2530131419999999</v>
      </c>
      <c r="E794" s="6">
        <f t="shared" si="61"/>
        <v>3.2626345986</v>
      </c>
      <c r="F794" s="6">
        <f t="shared" si="62"/>
        <v>1928.9515676512085</v>
      </c>
      <c r="G794" s="6" t="b">
        <f t="shared" si="63"/>
        <v>0</v>
      </c>
      <c r="H794" s="6">
        <f t="shared" si="64"/>
        <v>50</v>
      </c>
    </row>
    <row r="795" spans="1:8" x14ac:dyDescent="0.2">
      <c r="A795" s="1">
        <v>44817</v>
      </c>
      <c r="B795" s="2">
        <v>0.53744212962962956</v>
      </c>
      <c r="C795">
        <v>0.73100500000000002</v>
      </c>
      <c r="D795" s="6">
        <f t="shared" si="60"/>
        <v>3.2516564410000002</v>
      </c>
      <c r="E795" s="6">
        <f t="shared" si="61"/>
        <v>3.2626345986</v>
      </c>
      <c r="F795" s="6">
        <f t="shared" si="62"/>
        <v>1869.286593812406</v>
      </c>
      <c r="G795" s="6" t="b">
        <f t="shared" si="63"/>
        <v>0</v>
      </c>
      <c r="H795" s="6">
        <f t="shared" si="64"/>
        <v>50</v>
      </c>
    </row>
    <row r="796" spans="1:8" x14ac:dyDescent="0.2">
      <c r="A796" s="1">
        <v>44817</v>
      </c>
      <c r="B796" s="2">
        <v>0.53744212962962956</v>
      </c>
      <c r="C796">
        <v>0.73472000000000004</v>
      </c>
      <c r="D796" s="6">
        <f t="shared" si="60"/>
        <v>3.2681815040000002</v>
      </c>
      <c r="E796" s="6">
        <f t="shared" si="61"/>
        <v>3.2626345986</v>
      </c>
      <c r="F796" s="6">
        <f t="shared" si="62"/>
        <v>1932.2197491552085</v>
      </c>
      <c r="G796" s="6" t="b">
        <f t="shared" si="63"/>
        <v>0</v>
      </c>
      <c r="H796" s="6">
        <f t="shared" si="64"/>
        <v>50</v>
      </c>
    </row>
    <row r="797" spans="1:8" x14ac:dyDescent="0.2">
      <c r="A797" s="1">
        <v>44817</v>
      </c>
      <c r="B797" s="2">
        <v>0.53744212962962956</v>
      </c>
      <c r="C797">
        <v>0.73685699999999998</v>
      </c>
      <c r="D797" s="6">
        <f t="shared" si="60"/>
        <v>3.2776873073999999</v>
      </c>
      <c r="E797" s="6">
        <f t="shared" si="61"/>
        <v>3.2626345986</v>
      </c>
      <c r="F797" s="6">
        <f t="shared" si="62"/>
        <v>1872.5642811198059</v>
      </c>
      <c r="G797" s="6" t="b">
        <f t="shared" si="63"/>
        <v>0</v>
      </c>
      <c r="H797" s="6">
        <f t="shared" si="64"/>
        <v>50</v>
      </c>
    </row>
    <row r="798" spans="1:8" x14ac:dyDescent="0.2">
      <c r="A798" s="1">
        <v>44817</v>
      </c>
      <c r="B798" s="2">
        <v>0.53745370370370371</v>
      </c>
      <c r="C798">
        <v>0.73639900000000003</v>
      </c>
      <c r="D798" s="6">
        <f t="shared" si="60"/>
        <v>3.2756500318000001</v>
      </c>
      <c r="E798" s="6">
        <f t="shared" si="61"/>
        <v>3.2706146693999996</v>
      </c>
      <c r="F798" s="6">
        <f t="shared" si="62"/>
        <v>1935.4953991870086</v>
      </c>
      <c r="G798" s="6" t="b">
        <f t="shared" si="63"/>
        <v>0</v>
      </c>
      <c r="H798" s="6">
        <f t="shared" si="64"/>
        <v>50</v>
      </c>
    </row>
    <row r="799" spans="1:8" x14ac:dyDescent="0.2">
      <c r="A799" s="1">
        <v>44817</v>
      </c>
      <c r="B799" s="2">
        <v>0.53745370370370371</v>
      </c>
      <c r="C799">
        <v>0.73385500000000004</v>
      </c>
      <c r="D799" s="6">
        <f t="shared" si="60"/>
        <v>3.2643338110000002</v>
      </c>
      <c r="E799" s="6">
        <f t="shared" si="61"/>
        <v>3.2706146693999996</v>
      </c>
      <c r="F799" s="6">
        <f t="shared" si="62"/>
        <v>1875.8286149308058</v>
      </c>
      <c r="G799" s="6" t="b">
        <f t="shared" si="63"/>
        <v>0</v>
      </c>
      <c r="H799" s="6">
        <f t="shared" si="64"/>
        <v>50</v>
      </c>
    </row>
    <row r="800" spans="1:8" x14ac:dyDescent="0.2">
      <c r="A800" s="1">
        <v>44817</v>
      </c>
      <c r="B800" s="2">
        <v>0.53745370370370371</v>
      </c>
      <c r="C800">
        <v>0.73243000000000003</v>
      </c>
      <c r="D800" s="6">
        <f t="shared" si="60"/>
        <v>3.257995126</v>
      </c>
      <c r="E800" s="6">
        <f t="shared" si="61"/>
        <v>3.2706146693999996</v>
      </c>
      <c r="F800" s="6">
        <f t="shared" si="62"/>
        <v>1938.7533943130086</v>
      </c>
      <c r="G800" s="6" t="b">
        <f t="shared" si="63"/>
        <v>0</v>
      </c>
      <c r="H800" s="6">
        <f t="shared" si="64"/>
        <v>50</v>
      </c>
    </row>
    <row r="801" spans="1:8" x14ac:dyDescent="0.2">
      <c r="A801" s="1">
        <v>44817</v>
      </c>
      <c r="B801" s="2">
        <v>0.53745370370370371</v>
      </c>
      <c r="C801">
        <v>0.73838400000000004</v>
      </c>
      <c r="D801" s="6">
        <f t="shared" si="60"/>
        <v>3.2844797088000002</v>
      </c>
      <c r="E801" s="6">
        <f t="shared" si="61"/>
        <v>3.2706146693999996</v>
      </c>
      <c r="F801" s="6">
        <f t="shared" si="62"/>
        <v>1879.1130946396058</v>
      </c>
      <c r="G801" s="6" t="b">
        <f t="shared" si="63"/>
        <v>0</v>
      </c>
      <c r="H801" s="6">
        <f t="shared" si="64"/>
        <v>50</v>
      </c>
    </row>
    <row r="802" spans="1:8" x14ac:dyDescent="0.2">
      <c r="A802" s="1">
        <v>44817</v>
      </c>
      <c r="B802" s="2">
        <v>0.53746527777777775</v>
      </c>
      <c r="C802">
        <v>0.73334600000000005</v>
      </c>
      <c r="D802" s="6">
        <f t="shared" si="60"/>
        <v>3.2620696772000004</v>
      </c>
      <c r="E802" s="6">
        <f t="shared" si="61"/>
        <v>3.2829517521000002</v>
      </c>
      <c r="F802" s="6">
        <f t="shared" si="62"/>
        <v>1942.0154639902087</v>
      </c>
      <c r="G802" s="6" t="b">
        <f t="shared" si="63"/>
        <v>0</v>
      </c>
      <c r="H802" s="6">
        <f t="shared" si="64"/>
        <v>50</v>
      </c>
    </row>
    <row r="803" spans="1:8" x14ac:dyDescent="0.2">
      <c r="A803" s="1">
        <v>44817</v>
      </c>
      <c r="B803" s="2">
        <v>0.53746527777777775</v>
      </c>
      <c r="C803">
        <v>0.73319299999999998</v>
      </c>
      <c r="D803" s="6">
        <f t="shared" si="60"/>
        <v>3.2613891025999999</v>
      </c>
      <c r="E803" s="6">
        <f t="shared" si="61"/>
        <v>3.2829517521000002</v>
      </c>
      <c r="F803" s="6">
        <f t="shared" si="62"/>
        <v>1882.3744837422059</v>
      </c>
      <c r="G803" s="6" t="b">
        <f t="shared" si="63"/>
        <v>0</v>
      </c>
      <c r="H803" s="6">
        <f t="shared" si="64"/>
        <v>50</v>
      </c>
    </row>
    <row r="804" spans="1:8" x14ac:dyDescent="0.2">
      <c r="A804" s="1">
        <v>44817</v>
      </c>
      <c r="B804" s="2">
        <v>0.53746527777777775</v>
      </c>
      <c r="C804">
        <v>0.73807900000000004</v>
      </c>
      <c r="D804" s="6">
        <f t="shared" si="60"/>
        <v>3.2831230078</v>
      </c>
      <c r="E804" s="6">
        <f t="shared" si="61"/>
        <v>3.2829517521000002</v>
      </c>
      <c r="F804" s="6">
        <f t="shared" si="62"/>
        <v>1945.2985869980087</v>
      </c>
      <c r="G804" s="6" t="b">
        <f t="shared" si="63"/>
        <v>0</v>
      </c>
      <c r="H804" s="6">
        <f t="shared" si="64"/>
        <v>50</v>
      </c>
    </row>
    <row r="805" spans="1:8" x14ac:dyDescent="0.2">
      <c r="A805" s="1">
        <v>44817</v>
      </c>
      <c r="B805" s="2">
        <v>0.53746527777777775</v>
      </c>
      <c r="C805">
        <v>0.74754399999999999</v>
      </c>
      <c r="D805" s="6">
        <f t="shared" si="60"/>
        <v>3.3252252207999997</v>
      </c>
      <c r="E805" s="6">
        <f t="shared" si="61"/>
        <v>3.2829517521000002</v>
      </c>
      <c r="F805" s="6">
        <f t="shared" si="62"/>
        <v>1885.6997089630058</v>
      </c>
      <c r="G805" s="6" t="b">
        <f t="shared" si="63"/>
        <v>0</v>
      </c>
      <c r="H805" s="6">
        <f t="shared" si="64"/>
        <v>50</v>
      </c>
    </row>
    <row r="806" spans="1:8" x14ac:dyDescent="0.2">
      <c r="A806" s="1">
        <v>44817</v>
      </c>
      <c r="B806" s="2">
        <v>0.5374768518518519</v>
      </c>
      <c r="C806">
        <v>0.73339699999999997</v>
      </c>
      <c r="D806" s="6">
        <f t="shared" si="60"/>
        <v>3.2622965354</v>
      </c>
      <c r="E806" s="6">
        <f t="shared" si="61"/>
        <v>3.2654651365333334</v>
      </c>
      <c r="F806" s="6">
        <f t="shared" si="62"/>
        <v>1948.5608835334087</v>
      </c>
      <c r="G806" s="6" t="b">
        <f t="shared" si="63"/>
        <v>0</v>
      </c>
      <c r="H806" s="6">
        <f t="shared" si="64"/>
        <v>50</v>
      </c>
    </row>
    <row r="807" spans="1:8" x14ac:dyDescent="0.2">
      <c r="A807" s="1">
        <v>44817</v>
      </c>
      <c r="B807" s="2">
        <v>0.5374768518518519</v>
      </c>
      <c r="C807">
        <v>0.73706099999999997</v>
      </c>
      <c r="D807" s="6">
        <f t="shared" si="60"/>
        <v>3.2785947402</v>
      </c>
      <c r="E807" s="6">
        <f t="shared" si="61"/>
        <v>3.2654651365333334</v>
      </c>
      <c r="F807" s="6">
        <f t="shared" si="62"/>
        <v>1888.9783037032059</v>
      </c>
      <c r="G807" s="6" t="b">
        <f t="shared" si="63"/>
        <v>0</v>
      </c>
      <c r="H807" s="6">
        <f t="shared" si="64"/>
        <v>50</v>
      </c>
    </row>
    <row r="808" spans="1:8" x14ac:dyDescent="0.2">
      <c r="A808" s="1">
        <v>44817</v>
      </c>
      <c r="B808" s="2">
        <v>0.5374768518518519</v>
      </c>
      <c r="C808">
        <v>0.73187000000000002</v>
      </c>
      <c r="D808" s="6">
        <f t="shared" si="60"/>
        <v>3.2555041340000002</v>
      </c>
      <c r="E808" s="6">
        <f t="shared" si="61"/>
        <v>3.2654651365333334</v>
      </c>
      <c r="F808" s="6">
        <f t="shared" si="62"/>
        <v>1951.8163876674087</v>
      </c>
      <c r="G808" s="6" t="b">
        <f t="shared" si="63"/>
        <v>0</v>
      </c>
      <c r="H808" s="6">
        <f t="shared" si="64"/>
        <v>50</v>
      </c>
    </row>
    <row r="809" spans="1:8" x14ac:dyDescent="0.2">
      <c r="A809" s="1">
        <v>44817</v>
      </c>
      <c r="B809" s="2">
        <v>0.53748842592592594</v>
      </c>
      <c r="C809">
        <v>0.72937700000000005</v>
      </c>
      <c r="D809" s="6">
        <f t="shared" si="60"/>
        <v>3.2444147714000002</v>
      </c>
      <c r="E809" s="6">
        <f t="shared" si="61"/>
        <v>3.2683527596999999</v>
      </c>
      <c r="F809" s="6">
        <f t="shared" si="62"/>
        <v>1892.2227184746059</v>
      </c>
      <c r="G809" s="6" t="b">
        <f t="shared" si="63"/>
        <v>0</v>
      </c>
      <c r="H809" s="6">
        <f t="shared" si="64"/>
        <v>50</v>
      </c>
    </row>
    <row r="810" spans="1:8" x14ac:dyDescent="0.2">
      <c r="A810" s="1">
        <v>44817</v>
      </c>
      <c r="B810" s="2">
        <v>0.53748842592592594</v>
      </c>
      <c r="C810">
        <v>0.73955499999999996</v>
      </c>
      <c r="D810" s="6">
        <f t="shared" si="60"/>
        <v>3.2896885509999998</v>
      </c>
      <c r="E810" s="6">
        <f t="shared" si="61"/>
        <v>3.2683527596999999</v>
      </c>
      <c r="F810" s="6">
        <f t="shared" si="62"/>
        <v>1955.1060762184086</v>
      </c>
      <c r="G810" s="6" t="b">
        <f t="shared" si="63"/>
        <v>0</v>
      </c>
      <c r="H810" s="6">
        <f t="shared" si="64"/>
        <v>50</v>
      </c>
    </row>
    <row r="811" spans="1:8" x14ac:dyDescent="0.2">
      <c r="A811" s="1">
        <v>44817</v>
      </c>
      <c r="B811" s="2">
        <v>0.53748842592592594</v>
      </c>
      <c r="C811">
        <v>0.739097</v>
      </c>
      <c r="D811" s="6">
        <f t="shared" si="60"/>
        <v>3.2876512754</v>
      </c>
      <c r="E811" s="6">
        <f t="shared" si="61"/>
        <v>3.2683527596999999</v>
      </c>
      <c r="F811" s="6">
        <f t="shared" si="62"/>
        <v>1895.510369750006</v>
      </c>
      <c r="G811" s="6" t="b">
        <f t="shared" si="63"/>
        <v>0</v>
      </c>
      <c r="H811" s="6">
        <f t="shared" si="64"/>
        <v>50</v>
      </c>
    </row>
    <row r="812" spans="1:8" x14ac:dyDescent="0.2">
      <c r="A812" s="1">
        <v>44817</v>
      </c>
      <c r="B812" s="2">
        <v>0.53748842592592594</v>
      </c>
      <c r="C812">
        <v>0.73100500000000002</v>
      </c>
      <c r="D812" s="6">
        <f t="shared" si="60"/>
        <v>3.2516564410000002</v>
      </c>
      <c r="E812" s="6">
        <f t="shared" si="61"/>
        <v>3.2683527596999999</v>
      </c>
      <c r="F812" s="6">
        <f t="shared" si="62"/>
        <v>1958.3577326594086</v>
      </c>
      <c r="G812" s="6" t="b">
        <f t="shared" si="63"/>
        <v>0</v>
      </c>
      <c r="H812" s="6">
        <f t="shared" si="64"/>
        <v>50</v>
      </c>
    </row>
    <row r="813" spans="1:8" x14ac:dyDescent="0.2">
      <c r="A813" s="1">
        <v>44817</v>
      </c>
      <c r="B813" s="2">
        <v>0.53749999999999998</v>
      </c>
      <c r="C813">
        <v>0.74479700000000004</v>
      </c>
      <c r="D813" s="6">
        <f t="shared" si="60"/>
        <v>3.3130060154000001</v>
      </c>
      <c r="E813" s="6">
        <f t="shared" si="61"/>
        <v>3.3081363484500002</v>
      </c>
      <c r="F813" s="6">
        <f t="shared" si="62"/>
        <v>1898.8233757654061</v>
      </c>
      <c r="G813" s="6" t="b">
        <f t="shared" si="63"/>
        <v>0</v>
      </c>
      <c r="H813" s="6">
        <f t="shared" si="64"/>
        <v>50</v>
      </c>
    </row>
    <row r="814" spans="1:8" x14ac:dyDescent="0.2">
      <c r="A814" s="1">
        <v>44817</v>
      </c>
      <c r="B814" s="2">
        <v>0.53749999999999998</v>
      </c>
      <c r="C814">
        <v>0.73080100000000003</v>
      </c>
      <c r="D814" s="6">
        <f t="shared" si="60"/>
        <v>3.2507490082000001</v>
      </c>
      <c r="E814" s="6">
        <f t="shared" si="61"/>
        <v>3.3081363484500002</v>
      </c>
      <c r="F814" s="6">
        <f t="shared" si="62"/>
        <v>1961.6084816676087</v>
      </c>
      <c r="G814" s="6" t="b">
        <f t="shared" si="63"/>
        <v>0</v>
      </c>
      <c r="H814" s="6">
        <f t="shared" si="64"/>
        <v>50</v>
      </c>
    </row>
    <row r="815" spans="1:8" x14ac:dyDescent="0.2">
      <c r="A815" s="1">
        <v>44817</v>
      </c>
      <c r="B815" s="2">
        <v>0.53749999999999998</v>
      </c>
      <c r="C815">
        <v>0.73695900000000003</v>
      </c>
      <c r="D815" s="6">
        <f t="shared" si="60"/>
        <v>3.2781410237999999</v>
      </c>
      <c r="E815" s="6">
        <f t="shared" si="61"/>
        <v>3.3081363484500002</v>
      </c>
      <c r="F815" s="6">
        <f t="shared" si="62"/>
        <v>1902.101516789206</v>
      </c>
      <c r="G815" s="6" t="b">
        <f t="shared" si="63"/>
        <v>0</v>
      </c>
      <c r="H815" s="6">
        <f t="shared" si="64"/>
        <v>50</v>
      </c>
    </row>
    <row r="816" spans="1:8" x14ac:dyDescent="0.2">
      <c r="A816" s="1">
        <v>44817</v>
      </c>
      <c r="B816" s="2">
        <v>0.53749999999999998</v>
      </c>
      <c r="C816">
        <v>0.76225200000000004</v>
      </c>
      <c r="D816" s="6">
        <f t="shared" si="60"/>
        <v>3.3906493464</v>
      </c>
      <c r="E816" s="6">
        <f t="shared" si="61"/>
        <v>3.3081363484500002</v>
      </c>
      <c r="F816" s="6">
        <f t="shared" si="62"/>
        <v>1964.9991310140088</v>
      </c>
      <c r="G816" s="6" t="b">
        <f t="shared" si="63"/>
        <v>0</v>
      </c>
      <c r="H816" s="6">
        <f t="shared" si="64"/>
        <v>50</v>
      </c>
    </row>
    <row r="817" spans="1:8" x14ac:dyDescent="0.2">
      <c r="A817" s="1">
        <v>44817</v>
      </c>
      <c r="B817" s="2">
        <v>0.53751157407407402</v>
      </c>
      <c r="C817">
        <v>0.73360099999999995</v>
      </c>
      <c r="D817" s="6">
        <f t="shared" si="60"/>
        <v>3.2632039681999996</v>
      </c>
      <c r="E817" s="6">
        <f t="shared" si="61"/>
        <v>3.2609954369</v>
      </c>
      <c r="F817" s="6">
        <f t="shared" si="62"/>
        <v>1905.3647207574061</v>
      </c>
      <c r="G817" s="6" t="b">
        <f t="shared" si="63"/>
        <v>0</v>
      </c>
      <c r="H817" s="6">
        <f t="shared" si="64"/>
        <v>50</v>
      </c>
    </row>
    <row r="818" spans="1:8" x14ac:dyDescent="0.2">
      <c r="A818" s="1">
        <v>44817</v>
      </c>
      <c r="B818" s="2">
        <v>0.53751157407407402</v>
      </c>
      <c r="C818">
        <v>0.73553400000000002</v>
      </c>
      <c r="D818" s="6">
        <f t="shared" si="60"/>
        <v>3.2718023388000002</v>
      </c>
      <c r="E818" s="6">
        <f t="shared" si="61"/>
        <v>3.2609954369</v>
      </c>
      <c r="F818" s="6">
        <f t="shared" si="62"/>
        <v>1968.2709333528087</v>
      </c>
      <c r="G818" s="6" t="b">
        <f t="shared" si="63"/>
        <v>0</v>
      </c>
      <c r="H818" s="6">
        <f t="shared" si="64"/>
        <v>50</v>
      </c>
    </row>
    <row r="819" spans="1:8" x14ac:dyDescent="0.2">
      <c r="A819" s="1">
        <v>44817</v>
      </c>
      <c r="B819" s="2">
        <v>0.53751157407407402</v>
      </c>
      <c r="C819">
        <v>0.73436400000000002</v>
      </c>
      <c r="D819" s="6">
        <f t="shared" si="60"/>
        <v>3.2665979448</v>
      </c>
      <c r="E819" s="6">
        <f t="shared" si="61"/>
        <v>3.2609954369</v>
      </c>
      <c r="F819" s="6">
        <f t="shared" si="62"/>
        <v>1908.631318702206</v>
      </c>
      <c r="G819" s="6" t="b">
        <f t="shared" si="63"/>
        <v>0</v>
      </c>
      <c r="H819" s="6">
        <f t="shared" si="64"/>
        <v>50</v>
      </c>
    </row>
    <row r="820" spans="1:8" x14ac:dyDescent="0.2">
      <c r="A820" s="1">
        <v>44817</v>
      </c>
      <c r="B820" s="2">
        <v>0.53751157407407402</v>
      </c>
      <c r="C820">
        <v>0.72891899999999998</v>
      </c>
      <c r="D820" s="6">
        <f t="shared" si="60"/>
        <v>3.2423774958</v>
      </c>
      <c r="E820" s="6">
        <f t="shared" si="61"/>
        <v>3.2609954369</v>
      </c>
      <c r="F820" s="6">
        <f t="shared" si="62"/>
        <v>1971.5133108486086</v>
      </c>
      <c r="G820" s="6" t="b">
        <f t="shared" si="63"/>
        <v>0</v>
      </c>
      <c r="H820" s="6">
        <f t="shared" si="64"/>
        <v>50</v>
      </c>
    </row>
    <row r="821" spans="1:8" x14ac:dyDescent="0.2">
      <c r="A821" s="1">
        <v>44817</v>
      </c>
      <c r="B821" s="2">
        <v>0.53752314814814817</v>
      </c>
      <c r="C821">
        <v>0.73314199999999996</v>
      </c>
      <c r="D821" s="6">
        <f t="shared" si="60"/>
        <v>3.2611622443999999</v>
      </c>
      <c r="E821" s="6">
        <f t="shared" si="61"/>
        <v>3.2831200423333335</v>
      </c>
      <c r="F821" s="6">
        <f t="shared" si="62"/>
        <v>1911.8924809466062</v>
      </c>
      <c r="G821" s="6" t="b">
        <f t="shared" si="63"/>
        <v>0</v>
      </c>
      <c r="H821" s="6">
        <f t="shared" si="64"/>
        <v>50</v>
      </c>
    </row>
    <row r="822" spans="1:8" x14ac:dyDescent="0.2">
      <c r="A822" s="1">
        <v>44817</v>
      </c>
      <c r="B822" s="2">
        <v>0.53752314814814817</v>
      </c>
      <c r="C822">
        <v>0.74377800000000005</v>
      </c>
      <c r="D822" s="6">
        <f t="shared" si="60"/>
        <v>3.3084732996000001</v>
      </c>
      <c r="E822" s="6">
        <f t="shared" si="61"/>
        <v>3.2831200423333335</v>
      </c>
      <c r="F822" s="6">
        <f t="shared" si="62"/>
        <v>1974.8217841482087</v>
      </c>
      <c r="G822" s="6" t="b">
        <f t="shared" si="63"/>
        <v>0</v>
      </c>
      <c r="H822" s="6">
        <f t="shared" si="64"/>
        <v>50</v>
      </c>
    </row>
    <row r="823" spans="1:8" x14ac:dyDescent="0.2">
      <c r="A823" s="1">
        <v>44817</v>
      </c>
      <c r="B823" s="2">
        <v>0.53752314814814817</v>
      </c>
      <c r="C823">
        <v>0.73731500000000005</v>
      </c>
      <c r="D823" s="6">
        <f t="shared" si="60"/>
        <v>3.2797245830000001</v>
      </c>
      <c r="E823" s="6">
        <f t="shared" si="61"/>
        <v>3.2831200423333335</v>
      </c>
      <c r="F823" s="6">
        <f t="shared" si="62"/>
        <v>1915.1722055296061</v>
      </c>
      <c r="G823" s="6" t="b">
        <f t="shared" si="63"/>
        <v>0</v>
      </c>
      <c r="H823" s="6">
        <f t="shared" si="64"/>
        <v>50</v>
      </c>
    </row>
    <row r="824" spans="1:8" x14ac:dyDescent="0.2">
      <c r="A824" s="1">
        <v>44817</v>
      </c>
      <c r="B824" s="2">
        <v>0.53753472222222221</v>
      </c>
      <c r="C824">
        <v>0.73589099999999996</v>
      </c>
      <c r="D824" s="6">
        <f t="shared" si="60"/>
        <v>3.2733903461999998</v>
      </c>
      <c r="E824" s="6">
        <f t="shared" si="61"/>
        <v>3.2722015647499996</v>
      </c>
      <c r="F824" s="6">
        <f t="shared" si="62"/>
        <v>1978.0951744944086</v>
      </c>
      <c r="G824" s="6" t="b">
        <f t="shared" si="63"/>
        <v>0</v>
      </c>
      <c r="H824" s="6">
        <f t="shared" si="64"/>
        <v>50</v>
      </c>
    </row>
    <row r="825" spans="1:8" x14ac:dyDescent="0.2">
      <c r="A825" s="1">
        <v>44817</v>
      </c>
      <c r="B825" s="2">
        <v>0.53753472222222221</v>
      </c>
      <c r="C825">
        <v>0.73436400000000002</v>
      </c>
      <c r="D825" s="6">
        <f t="shared" si="60"/>
        <v>3.2665979448</v>
      </c>
      <c r="E825" s="6">
        <f t="shared" si="61"/>
        <v>3.2722015647499996</v>
      </c>
      <c r="F825" s="6">
        <f t="shared" si="62"/>
        <v>1918.4388034744061</v>
      </c>
      <c r="G825" s="6" t="b">
        <f t="shared" si="63"/>
        <v>0</v>
      </c>
      <c r="H825" s="6">
        <f t="shared" si="64"/>
        <v>50</v>
      </c>
    </row>
    <row r="826" spans="1:8" x14ac:dyDescent="0.2">
      <c r="A826" s="1">
        <v>44817</v>
      </c>
      <c r="B826" s="2">
        <v>0.53753472222222221</v>
      </c>
      <c r="C826">
        <v>0.73960599999999999</v>
      </c>
      <c r="D826" s="6">
        <f t="shared" si="60"/>
        <v>3.2899154091999998</v>
      </c>
      <c r="E826" s="6">
        <f t="shared" si="61"/>
        <v>3.2722015647499996</v>
      </c>
      <c r="F826" s="6">
        <f t="shared" si="62"/>
        <v>1981.3850899036086</v>
      </c>
      <c r="G826" s="6" t="b">
        <f t="shared" si="63"/>
        <v>0</v>
      </c>
      <c r="H826" s="6">
        <f t="shared" si="64"/>
        <v>50</v>
      </c>
    </row>
    <row r="827" spans="1:8" x14ac:dyDescent="0.2">
      <c r="A827" s="1">
        <v>44817</v>
      </c>
      <c r="B827" s="2">
        <v>0.53753472222222221</v>
      </c>
      <c r="C827">
        <v>0.73263400000000001</v>
      </c>
      <c r="D827" s="6">
        <f t="shared" si="60"/>
        <v>3.2589025588</v>
      </c>
      <c r="E827" s="6">
        <f t="shared" si="61"/>
        <v>3.2722015647499996</v>
      </c>
      <c r="F827" s="6">
        <f t="shared" si="62"/>
        <v>1921.697706033206</v>
      </c>
      <c r="G827" s="6" t="b">
        <f t="shared" si="63"/>
        <v>0</v>
      </c>
      <c r="H827" s="6">
        <f t="shared" si="64"/>
        <v>50</v>
      </c>
    </row>
    <row r="828" spans="1:8" x14ac:dyDescent="0.2">
      <c r="A828" s="1">
        <v>44817</v>
      </c>
      <c r="B828" s="2">
        <v>0.53754629629629636</v>
      </c>
      <c r="C828">
        <v>0.73344799999999999</v>
      </c>
      <c r="D828" s="6">
        <f t="shared" si="60"/>
        <v>3.2625233936</v>
      </c>
      <c r="E828" s="6">
        <f t="shared" si="61"/>
        <v>3.2635976338999999</v>
      </c>
      <c r="F828" s="6">
        <f t="shared" si="62"/>
        <v>1984.6476132972086</v>
      </c>
      <c r="G828" s="6" t="b">
        <f t="shared" si="63"/>
        <v>0</v>
      </c>
      <c r="H828" s="6">
        <f t="shared" si="64"/>
        <v>50</v>
      </c>
    </row>
    <row r="829" spans="1:8" x14ac:dyDescent="0.2">
      <c r="A829" s="1">
        <v>44817</v>
      </c>
      <c r="B829" s="2">
        <v>0.53754629629629636</v>
      </c>
      <c r="C829">
        <v>0.73751900000000004</v>
      </c>
      <c r="D829" s="6">
        <f t="shared" si="60"/>
        <v>3.2806320158000002</v>
      </c>
      <c r="E829" s="6">
        <f t="shared" si="61"/>
        <v>3.2635976338999999</v>
      </c>
      <c r="F829" s="6">
        <f t="shared" si="62"/>
        <v>1924.978338049006</v>
      </c>
      <c r="G829" s="6" t="b">
        <f t="shared" si="63"/>
        <v>0</v>
      </c>
      <c r="H829" s="6">
        <f t="shared" si="64"/>
        <v>50</v>
      </c>
    </row>
    <row r="830" spans="1:8" x14ac:dyDescent="0.2">
      <c r="A830" s="1">
        <v>44817</v>
      </c>
      <c r="B830" s="2">
        <v>0.53754629629629636</v>
      </c>
      <c r="C830">
        <v>0.73176799999999997</v>
      </c>
      <c r="D830" s="6">
        <f t="shared" si="60"/>
        <v>3.2550504175999997</v>
      </c>
      <c r="E830" s="6">
        <f t="shared" si="61"/>
        <v>3.2635976338999999</v>
      </c>
      <c r="F830" s="6">
        <f t="shared" si="62"/>
        <v>1987.9026637148086</v>
      </c>
      <c r="G830" s="6" t="b">
        <f t="shared" si="63"/>
        <v>0</v>
      </c>
      <c r="H830" s="6">
        <f t="shared" si="64"/>
        <v>50</v>
      </c>
    </row>
    <row r="831" spans="1:8" x14ac:dyDescent="0.2">
      <c r="A831" s="1">
        <v>44817</v>
      </c>
      <c r="B831" s="2">
        <v>0.53754629629629636</v>
      </c>
      <c r="C831">
        <v>0.73202299999999998</v>
      </c>
      <c r="D831" s="6">
        <f t="shared" si="60"/>
        <v>3.2561847085999998</v>
      </c>
      <c r="E831" s="6">
        <f t="shared" si="61"/>
        <v>3.2635976338999999</v>
      </c>
      <c r="F831" s="6">
        <f t="shared" si="62"/>
        <v>1928.2345227576059</v>
      </c>
      <c r="G831" s="6" t="b">
        <f t="shared" si="63"/>
        <v>0</v>
      </c>
      <c r="H831" s="6">
        <f t="shared" si="64"/>
        <v>50</v>
      </c>
    </row>
    <row r="832" spans="1:8" x14ac:dyDescent="0.2">
      <c r="A832" s="1">
        <v>44817</v>
      </c>
      <c r="B832" s="2">
        <v>0.53755787037037039</v>
      </c>
      <c r="C832">
        <v>0.73762099999999997</v>
      </c>
      <c r="D832" s="6">
        <f t="shared" si="60"/>
        <v>3.2810857321999998</v>
      </c>
      <c r="E832" s="6">
        <f t="shared" si="61"/>
        <v>3.2818763997500002</v>
      </c>
      <c r="F832" s="6">
        <f t="shared" si="62"/>
        <v>1991.1837494470085</v>
      </c>
      <c r="G832" s="6" t="b">
        <f t="shared" si="63"/>
        <v>0</v>
      </c>
      <c r="H832" s="6">
        <f t="shared" si="64"/>
        <v>50</v>
      </c>
    </row>
    <row r="833" spans="1:8" x14ac:dyDescent="0.2">
      <c r="A833" s="1">
        <v>44817</v>
      </c>
      <c r="B833" s="2">
        <v>0.53755787037037039</v>
      </c>
      <c r="C833">
        <v>0.73319299999999998</v>
      </c>
      <c r="D833" s="6">
        <f t="shared" si="60"/>
        <v>3.2613891025999999</v>
      </c>
      <c r="E833" s="6">
        <f t="shared" si="61"/>
        <v>3.2818763997500002</v>
      </c>
      <c r="F833" s="6">
        <f t="shared" si="62"/>
        <v>1931.495911860206</v>
      </c>
      <c r="G833" s="6" t="b">
        <f t="shared" si="63"/>
        <v>0</v>
      </c>
      <c r="H833" s="6">
        <f t="shared" si="64"/>
        <v>50</v>
      </c>
    </row>
    <row r="834" spans="1:8" x14ac:dyDescent="0.2">
      <c r="A834" s="1">
        <v>44817</v>
      </c>
      <c r="B834" s="2">
        <v>0.53755787037037039</v>
      </c>
      <c r="C834">
        <v>0.74398200000000003</v>
      </c>
      <c r="D834" s="6">
        <f t="shared" si="60"/>
        <v>3.3093807324000002</v>
      </c>
      <c r="E834" s="6">
        <f t="shared" si="61"/>
        <v>3.2818763997500002</v>
      </c>
      <c r="F834" s="6">
        <f t="shared" si="62"/>
        <v>1994.4931301794086</v>
      </c>
      <c r="G834" s="6" t="b">
        <f t="shared" si="63"/>
        <v>0</v>
      </c>
      <c r="H834" s="6">
        <f t="shared" si="64"/>
        <v>50</v>
      </c>
    </row>
    <row r="835" spans="1:8" x14ac:dyDescent="0.2">
      <c r="A835" s="1">
        <v>44817</v>
      </c>
      <c r="B835" s="2">
        <v>0.53755787037037039</v>
      </c>
      <c r="C835">
        <v>0.73639900000000003</v>
      </c>
      <c r="D835" s="6">
        <f t="shared" si="60"/>
        <v>3.2756500318000001</v>
      </c>
      <c r="E835" s="6">
        <f t="shared" si="61"/>
        <v>3.2818763997500002</v>
      </c>
      <c r="F835" s="6">
        <f t="shared" si="62"/>
        <v>1934.771561892006</v>
      </c>
      <c r="G835" s="6" t="b">
        <f t="shared" si="63"/>
        <v>0</v>
      </c>
      <c r="H835" s="6">
        <f t="shared" si="64"/>
        <v>50</v>
      </c>
    </row>
    <row r="836" spans="1:8" x14ac:dyDescent="0.2">
      <c r="A836" s="1">
        <v>44817</v>
      </c>
      <c r="B836" s="2">
        <v>0.53756944444444443</v>
      </c>
      <c r="C836">
        <v>0.732379</v>
      </c>
      <c r="D836" s="6">
        <f t="shared" si="60"/>
        <v>3.2577682678</v>
      </c>
      <c r="E836" s="6">
        <f t="shared" si="61"/>
        <v>3.2721062991333336</v>
      </c>
      <c r="F836" s="6">
        <f t="shared" si="62"/>
        <v>1997.7508984472086</v>
      </c>
      <c r="G836" s="6" t="b">
        <f t="shared" si="63"/>
        <v>0</v>
      </c>
      <c r="H836" s="6">
        <f t="shared" si="64"/>
        <v>50</v>
      </c>
    </row>
    <row r="837" spans="1:8" x14ac:dyDescent="0.2">
      <c r="A837" s="1">
        <v>44817</v>
      </c>
      <c r="B837" s="2">
        <v>0.53756944444444443</v>
      </c>
      <c r="C837">
        <v>0.73996200000000001</v>
      </c>
      <c r="D837" s="6">
        <f t="shared" ref="D837:D900" si="65">C837*4.4482</f>
        <v>3.2914989684</v>
      </c>
      <c r="E837" s="6">
        <f t="shared" ref="E837:E900" si="66">AVERAGEIF($B$4:$B$1135,B837,$D$4:$D$1135)</f>
        <v>3.2721062991333336</v>
      </c>
      <c r="F837" s="6">
        <f t="shared" ref="F837:F900" si="67">IF(D837&gt;0,D837+F835, F835)</f>
        <v>1938.063060860406</v>
      </c>
      <c r="G837" s="6" t="b">
        <f t="shared" ref="G837:G900" si="68">IF(D837&gt;13.345,1)</f>
        <v>0</v>
      </c>
      <c r="H837" s="6">
        <f t="shared" ref="H837:H900" si="69">IF(D837&gt;13.345,H836+1,H836)</f>
        <v>50</v>
      </c>
    </row>
    <row r="838" spans="1:8" x14ac:dyDescent="0.2">
      <c r="A838" s="1">
        <v>44817</v>
      </c>
      <c r="B838" s="2">
        <v>0.53756944444444443</v>
      </c>
      <c r="C838">
        <v>0.73446599999999995</v>
      </c>
      <c r="D838" s="6">
        <f t="shared" si="65"/>
        <v>3.2670516611999996</v>
      </c>
      <c r="E838" s="6">
        <f t="shared" si="66"/>
        <v>3.2721062991333336</v>
      </c>
      <c r="F838" s="6">
        <f t="shared" si="67"/>
        <v>2001.0179501084085</v>
      </c>
      <c r="G838" s="6" t="b">
        <f t="shared" si="68"/>
        <v>0</v>
      </c>
      <c r="H838" s="6">
        <f t="shared" si="69"/>
        <v>50</v>
      </c>
    </row>
    <row r="839" spans="1:8" x14ac:dyDescent="0.2">
      <c r="A839" s="1">
        <v>44817</v>
      </c>
      <c r="B839" s="2">
        <v>0.53758101851851847</v>
      </c>
      <c r="C839">
        <v>0.73680699999999999</v>
      </c>
      <c r="D839" s="6">
        <f t="shared" si="65"/>
        <v>3.2774648973999998</v>
      </c>
      <c r="E839" s="6">
        <f t="shared" si="66"/>
        <v>3.2778585631000001</v>
      </c>
      <c r="F839" s="6">
        <f t="shared" si="67"/>
        <v>1941.3405257578061</v>
      </c>
      <c r="G839" s="6" t="b">
        <f t="shared" si="68"/>
        <v>0</v>
      </c>
      <c r="H839" s="6">
        <f t="shared" si="69"/>
        <v>50</v>
      </c>
    </row>
    <row r="840" spans="1:8" x14ac:dyDescent="0.2">
      <c r="A840" s="1">
        <v>44817</v>
      </c>
      <c r="B840" s="2">
        <v>0.53758101851851847</v>
      </c>
      <c r="C840">
        <v>0.731819</v>
      </c>
      <c r="D840" s="6">
        <f t="shared" si="65"/>
        <v>3.2552772758000001</v>
      </c>
      <c r="E840" s="6">
        <f t="shared" si="66"/>
        <v>3.2778585631000001</v>
      </c>
      <c r="F840" s="6">
        <f t="shared" si="67"/>
        <v>2004.2732273842084</v>
      </c>
      <c r="G840" s="6" t="b">
        <f t="shared" si="68"/>
        <v>0</v>
      </c>
      <c r="H840" s="6">
        <f t="shared" si="69"/>
        <v>50</v>
      </c>
    </row>
    <row r="841" spans="1:8" x14ac:dyDescent="0.2">
      <c r="A841" s="1">
        <v>44817</v>
      </c>
      <c r="B841" s="2">
        <v>0.53758101851851847</v>
      </c>
      <c r="C841">
        <v>0.73868900000000004</v>
      </c>
      <c r="D841" s="6">
        <f t="shared" si="65"/>
        <v>3.2858364097999999</v>
      </c>
      <c r="E841" s="6">
        <f t="shared" si="66"/>
        <v>3.2778585631000001</v>
      </c>
      <c r="F841" s="6">
        <f t="shared" si="67"/>
        <v>1944.626362167606</v>
      </c>
      <c r="G841" s="6" t="b">
        <f t="shared" si="68"/>
        <v>0</v>
      </c>
      <c r="H841" s="6">
        <f t="shared" si="69"/>
        <v>50</v>
      </c>
    </row>
    <row r="842" spans="1:8" x14ac:dyDescent="0.2">
      <c r="A842" s="1">
        <v>44817</v>
      </c>
      <c r="B842" s="2">
        <v>0.53758101851851847</v>
      </c>
      <c r="C842">
        <v>0.74026700000000001</v>
      </c>
      <c r="D842" s="6">
        <f t="shared" si="65"/>
        <v>3.2928556694000002</v>
      </c>
      <c r="E842" s="6">
        <f t="shared" si="66"/>
        <v>3.2778585631000001</v>
      </c>
      <c r="F842" s="6">
        <f t="shared" si="67"/>
        <v>2007.5660830536085</v>
      </c>
      <c r="G842" s="6" t="b">
        <f t="shared" si="68"/>
        <v>0</v>
      </c>
      <c r="H842" s="6">
        <f t="shared" si="69"/>
        <v>50</v>
      </c>
    </row>
    <row r="843" spans="1:8" x14ac:dyDescent="0.2">
      <c r="A843" s="1">
        <v>44817</v>
      </c>
      <c r="B843" s="2">
        <v>0.53759259259259262</v>
      </c>
      <c r="C843">
        <v>0.73833300000000002</v>
      </c>
      <c r="D843" s="6">
        <f t="shared" si="65"/>
        <v>3.2842528506000002</v>
      </c>
      <c r="E843" s="6">
        <f t="shared" si="66"/>
        <v>3.2684650767500001</v>
      </c>
      <c r="F843" s="6">
        <f t="shared" si="67"/>
        <v>1947.910615018206</v>
      </c>
      <c r="G843" s="6" t="b">
        <f t="shared" si="68"/>
        <v>0</v>
      </c>
      <c r="H843" s="6">
        <f t="shared" si="69"/>
        <v>50</v>
      </c>
    </row>
    <row r="844" spans="1:8" x14ac:dyDescent="0.2">
      <c r="A844" s="1">
        <v>44817</v>
      </c>
      <c r="B844" s="2">
        <v>0.53759259259259262</v>
      </c>
      <c r="C844">
        <v>0.73807900000000004</v>
      </c>
      <c r="D844" s="6">
        <f t="shared" si="65"/>
        <v>3.2831230078</v>
      </c>
      <c r="E844" s="6">
        <f t="shared" si="66"/>
        <v>3.2684650767500001</v>
      </c>
      <c r="F844" s="6">
        <f t="shared" si="67"/>
        <v>2010.8492060614085</v>
      </c>
      <c r="G844" s="6" t="b">
        <f t="shared" si="68"/>
        <v>0</v>
      </c>
      <c r="H844" s="6">
        <f t="shared" si="69"/>
        <v>50</v>
      </c>
    </row>
    <row r="845" spans="1:8" x14ac:dyDescent="0.2">
      <c r="A845" s="1">
        <v>44817</v>
      </c>
      <c r="B845" s="2">
        <v>0.53759259259259262</v>
      </c>
      <c r="C845">
        <v>0.73024199999999995</v>
      </c>
      <c r="D845" s="6">
        <f t="shared" si="65"/>
        <v>3.2482624643999998</v>
      </c>
      <c r="E845" s="6">
        <f t="shared" si="66"/>
        <v>3.2684650767500001</v>
      </c>
      <c r="F845" s="6">
        <f t="shared" si="67"/>
        <v>1951.1588774826059</v>
      </c>
      <c r="G845" s="6" t="b">
        <f t="shared" si="68"/>
        <v>0</v>
      </c>
      <c r="H845" s="6">
        <f t="shared" si="69"/>
        <v>50</v>
      </c>
    </row>
    <row r="846" spans="1:8" x14ac:dyDescent="0.2">
      <c r="A846" s="1">
        <v>44817</v>
      </c>
      <c r="B846" s="2">
        <v>0.53759259259259262</v>
      </c>
      <c r="C846">
        <v>0.73248100000000005</v>
      </c>
      <c r="D846" s="6">
        <f t="shared" si="65"/>
        <v>3.2582219842</v>
      </c>
      <c r="E846" s="6">
        <f t="shared" si="66"/>
        <v>3.2684650767500001</v>
      </c>
      <c r="F846" s="6">
        <f t="shared" si="67"/>
        <v>2014.1074280456085</v>
      </c>
      <c r="G846" s="6" t="b">
        <f t="shared" si="68"/>
        <v>0</v>
      </c>
      <c r="H846" s="6">
        <f t="shared" si="69"/>
        <v>50</v>
      </c>
    </row>
    <row r="847" spans="1:8" x14ac:dyDescent="0.2">
      <c r="A847" s="1">
        <v>44817</v>
      </c>
      <c r="B847" s="2">
        <v>0.53760416666666666</v>
      </c>
      <c r="C847">
        <v>0.73385500000000004</v>
      </c>
      <c r="D847" s="6">
        <f t="shared" si="65"/>
        <v>3.2643338110000002</v>
      </c>
      <c r="E847" s="6">
        <f t="shared" si="66"/>
        <v>3.2694837145499998</v>
      </c>
      <c r="F847" s="6">
        <f t="shared" si="67"/>
        <v>1954.4232112936058</v>
      </c>
      <c r="G847" s="6" t="b">
        <f t="shared" si="68"/>
        <v>0</v>
      </c>
      <c r="H847" s="6">
        <f t="shared" si="69"/>
        <v>50</v>
      </c>
    </row>
    <row r="848" spans="1:8" x14ac:dyDescent="0.2">
      <c r="A848" s="1">
        <v>44817</v>
      </c>
      <c r="B848" s="2">
        <v>0.53760416666666666</v>
      </c>
      <c r="C848">
        <v>0.73746800000000001</v>
      </c>
      <c r="D848" s="6">
        <f t="shared" si="65"/>
        <v>3.2804051576000002</v>
      </c>
      <c r="E848" s="6">
        <f t="shared" si="66"/>
        <v>3.2694837145499998</v>
      </c>
      <c r="F848" s="6">
        <f t="shared" si="67"/>
        <v>2017.3878332032084</v>
      </c>
      <c r="G848" s="6" t="b">
        <f t="shared" si="68"/>
        <v>0</v>
      </c>
      <c r="H848" s="6">
        <f t="shared" si="69"/>
        <v>50</v>
      </c>
    </row>
    <row r="849" spans="1:8" x14ac:dyDescent="0.2">
      <c r="A849" s="1">
        <v>44817</v>
      </c>
      <c r="B849" s="2">
        <v>0.53760416666666666</v>
      </c>
      <c r="C849">
        <v>0.73609400000000003</v>
      </c>
      <c r="D849" s="6">
        <f t="shared" si="65"/>
        <v>3.2742933308</v>
      </c>
      <c r="E849" s="6">
        <f t="shared" si="66"/>
        <v>3.2694837145499998</v>
      </c>
      <c r="F849" s="6">
        <f t="shared" si="67"/>
        <v>1957.6975046244058</v>
      </c>
      <c r="G849" s="6" t="b">
        <f t="shared" si="68"/>
        <v>0</v>
      </c>
      <c r="H849" s="6">
        <f t="shared" si="69"/>
        <v>50</v>
      </c>
    </row>
    <row r="850" spans="1:8" x14ac:dyDescent="0.2">
      <c r="A850" s="1">
        <v>44817</v>
      </c>
      <c r="B850" s="2">
        <v>0.53760416666666666</v>
      </c>
      <c r="C850">
        <v>0.73263400000000001</v>
      </c>
      <c r="D850" s="6">
        <f t="shared" si="65"/>
        <v>3.2589025588</v>
      </c>
      <c r="E850" s="6">
        <f t="shared" si="66"/>
        <v>3.2694837145499998</v>
      </c>
      <c r="F850" s="6">
        <f t="shared" si="67"/>
        <v>2020.6467357620083</v>
      </c>
      <c r="G850" s="6" t="b">
        <f t="shared" si="68"/>
        <v>0</v>
      </c>
      <c r="H850" s="6">
        <f t="shared" si="69"/>
        <v>50</v>
      </c>
    </row>
    <row r="851" spans="1:8" x14ac:dyDescent="0.2">
      <c r="A851" s="1">
        <v>44817</v>
      </c>
      <c r="B851" s="2">
        <v>0.53761574074074081</v>
      </c>
      <c r="C851">
        <v>0.72958000000000001</v>
      </c>
      <c r="D851" s="6">
        <f t="shared" si="65"/>
        <v>3.2453177559999999</v>
      </c>
      <c r="E851" s="6">
        <f t="shared" si="66"/>
        <v>3.2638800945999997</v>
      </c>
      <c r="F851" s="6">
        <f t="shared" si="67"/>
        <v>1960.9428223804059</v>
      </c>
      <c r="G851" s="6" t="b">
        <f t="shared" si="68"/>
        <v>0</v>
      </c>
      <c r="H851" s="6">
        <f t="shared" si="69"/>
        <v>50</v>
      </c>
    </row>
    <row r="852" spans="1:8" x14ac:dyDescent="0.2">
      <c r="A852" s="1">
        <v>44817</v>
      </c>
      <c r="B852" s="2">
        <v>0.53761574074074081</v>
      </c>
      <c r="C852">
        <v>0.73558500000000004</v>
      </c>
      <c r="D852" s="6">
        <f t="shared" si="65"/>
        <v>3.2720291970000002</v>
      </c>
      <c r="E852" s="6">
        <f t="shared" si="66"/>
        <v>3.2638800945999997</v>
      </c>
      <c r="F852" s="6">
        <f t="shared" si="67"/>
        <v>2023.9187649590083</v>
      </c>
      <c r="G852" s="6" t="b">
        <f t="shared" si="68"/>
        <v>0</v>
      </c>
      <c r="H852" s="6">
        <f t="shared" si="69"/>
        <v>50</v>
      </c>
    </row>
    <row r="853" spans="1:8" x14ac:dyDescent="0.2">
      <c r="A853" s="1">
        <v>44817</v>
      </c>
      <c r="B853" s="2">
        <v>0.53761574074074081</v>
      </c>
      <c r="C853">
        <v>0.73609400000000003</v>
      </c>
      <c r="D853" s="6">
        <f t="shared" si="65"/>
        <v>3.2742933308</v>
      </c>
      <c r="E853" s="6">
        <f t="shared" si="66"/>
        <v>3.2638800945999997</v>
      </c>
      <c r="F853" s="6">
        <f t="shared" si="67"/>
        <v>1964.2171157112059</v>
      </c>
      <c r="G853" s="6" t="b">
        <f t="shared" si="68"/>
        <v>0</v>
      </c>
      <c r="H853" s="6">
        <f t="shared" si="69"/>
        <v>50</v>
      </c>
    </row>
    <row r="854" spans="1:8" x14ac:dyDescent="0.2">
      <c r="A854" s="1">
        <v>44817</v>
      </c>
      <c r="B854" s="2">
        <v>0.53762731481481485</v>
      </c>
      <c r="C854">
        <v>0.73762099999999997</v>
      </c>
      <c r="D854" s="6">
        <f t="shared" si="65"/>
        <v>3.2810857321999998</v>
      </c>
      <c r="E854" s="6">
        <f t="shared" si="66"/>
        <v>3.2869139862500001</v>
      </c>
      <c r="F854" s="6">
        <f t="shared" si="67"/>
        <v>2027.1998506912082</v>
      </c>
      <c r="G854" s="6" t="b">
        <f t="shared" si="68"/>
        <v>0</v>
      </c>
      <c r="H854" s="6">
        <f t="shared" si="69"/>
        <v>50</v>
      </c>
    </row>
    <row r="855" spans="1:8" x14ac:dyDescent="0.2">
      <c r="A855" s="1">
        <v>44817</v>
      </c>
      <c r="B855" s="2">
        <v>0.53762731481481485</v>
      </c>
      <c r="C855">
        <v>0.73965599999999998</v>
      </c>
      <c r="D855" s="6">
        <f t="shared" si="65"/>
        <v>3.2901378191999999</v>
      </c>
      <c r="E855" s="6">
        <f t="shared" si="66"/>
        <v>3.2869139862500001</v>
      </c>
      <c r="F855" s="6">
        <f t="shared" si="67"/>
        <v>1967.5072535304059</v>
      </c>
      <c r="G855" s="6" t="b">
        <f t="shared" si="68"/>
        <v>0</v>
      </c>
      <c r="H855" s="6">
        <f t="shared" si="69"/>
        <v>50</v>
      </c>
    </row>
    <row r="856" spans="1:8" x14ac:dyDescent="0.2">
      <c r="A856" s="1">
        <v>44817</v>
      </c>
      <c r="B856" s="2">
        <v>0.53762731481481485</v>
      </c>
      <c r="C856">
        <v>0.73665400000000003</v>
      </c>
      <c r="D856" s="6">
        <f t="shared" si="65"/>
        <v>3.2767843228000002</v>
      </c>
      <c r="E856" s="6">
        <f t="shared" si="66"/>
        <v>3.2869139862500001</v>
      </c>
      <c r="F856" s="6">
        <f t="shared" si="67"/>
        <v>2030.4766350140083</v>
      </c>
      <c r="G856" s="6" t="b">
        <f t="shared" si="68"/>
        <v>0</v>
      </c>
      <c r="H856" s="6">
        <f t="shared" si="69"/>
        <v>50</v>
      </c>
    </row>
    <row r="857" spans="1:8" x14ac:dyDescent="0.2">
      <c r="A857" s="1">
        <v>44817</v>
      </c>
      <c r="B857" s="2">
        <v>0.53762731481481485</v>
      </c>
      <c r="C857">
        <v>0.74179399999999995</v>
      </c>
      <c r="D857" s="6">
        <f t="shared" si="65"/>
        <v>3.2996480707999996</v>
      </c>
      <c r="E857" s="6">
        <f t="shared" si="66"/>
        <v>3.2869139862500001</v>
      </c>
      <c r="F857" s="6">
        <f t="shared" si="67"/>
        <v>1970.8069016012059</v>
      </c>
      <c r="G857" s="6" t="b">
        <f t="shared" si="68"/>
        <v>0</v>
      </c>
      <c r="H857" s="6">
        <f t="shared" si="69"/>
        <v>50</v>
      </c>
    </row>
    <row r="858" spans="1:8" x14ac:dyDescent="0.2">
      <c r="A858" s="1">
        <v>44817</v>
      </c>
      <c r="B858" s="2">
        <v>0.53763888888888889</v>
      </c>
      <c r="C858">
        <v>0.73339699999999997</v>
      </c>
      <c r="D858" s="6">
        <f t="shared" si="65"/>
        <v>3.2622965354</v>
      </c>
      <c r="E858" s="6">
        <f t="shared" si="66"/>
        <v>3.2774070708000003</v>
      </c>
      <c r="F858" s="6">
        <f t="shared" si="67"/>
        <v>2033.7389315494083</v>
      </c>
      <c r="G858" s="6" t="b">
        <f t="shared" si="68"/>
        <v>0</v>
      </c>
      <c r="H858" s="6">
        <f t="shared" si="69"/>
        <v>50</v>
      </c>
    </row>
    <row r="859" spans="1:8" x14ac:dyDescent="0.2">
      <c r="A859" s="1">
        <v>44817</v>
      </c>
      <c r="B859" s="2">
        <v>0.53763888888888889</v>
      </c>
      <c r="C859">
        <v>0.73863900000000005</v>
      </c>
      <c r="D859" s="6">
        <f t="shared" si="65"/>
        <v>3.2856139998000002</v>
      </c>
      <c r="E859" s="6">
        <f t="shared" si="66"/>
        <v>3.2774070708000003</v>
      </c>
      <c r="F859" s="6">
        <f t="shared" si="67"/>
        <v>1974.092515601006</v>
      </c>
      <c r="G859" s="6" t="b">
        <f t="shared" si="68"/>
        <v>0</v>
      </c>
      <c r="H859" s="6">
        <f t="shared" si="69"/>
        <v>50</v>
      </c>
    </row>
    <row r="860" spans="1:8" x14ac:dyDescent="0.2">
      <c r="A860" s="1">
        <v>44817</v>
      </c>
      <c r="B860" s="2">
        <v>0.53763888888888889</v>
      </c>
      <c r="C860">
        <v>0.73879099999999998</v>
      </c>
      <c r="D860" s="6">
        <f t="shared" si="65"/>
        <v>3.2862901261999999</v>
      </c>
      <c r="E860" s="6">
        <f t="shared" si="66"/>
        <v>3.2774070708000003</v>
      </c>
      <c r="F860" s="6">
        <f t="shared" si="67"/>
        <v>2037.0252216756082</v>
      </c>
      <c r="G860" s="6" t="b">
        <f t="shared" si="68"/>
        <v>0</v>
      </c>
      <c r="H860" s="6">
        <f t="shared" si="69"/>
        <v>50</v>
      </c>
    </row>
    <row r="861" spans="1:8" x14ac:dyDescent="0.2">
      <c r="A861" s="1">
        <v>44817</v>
      </c>
      <c r="B861" s="2">
        <v>0.53763888888888889</v>
      </c>
      <c r="C861">
        <v>0.73634900000000003</v>
      </c>
      <c r="D861" s="6">
        <f t="shared" si="65"/>
        <v>3.2754276218</v>
      </c>
      <c r="E861" s="6">
        <f t="shared" si="66"/>
        <v>3.2774070708000003</v>
      </c>
      <c r="F861" s="6">
        <f t="shared" si="67"/>
        <v>1977.3679432228059</v>
      </c>
      <c r="G861" s="6" t="b">
        <f t="shared" si="68"/>
        <v>0</v>
      </c>
      <c r="H861" s="6">
        <f t="shared" si="69"/>
        <v>50</v>
      </c>
    </row>
    <row r="862" spans="1:8" x14ac:dyDescent="0.2">
      <c r="A862" s="1">
        <v>44817</v>
      </c>
      <c r="B862" s="2">
        <v>0.53765046296296293</v>
      </c>
      <c r="C862">
        <v>0.73848599999999998</v>
      </c>
      <c r="D862" s="6">
        <f t="shared" si="65"/>
        <v>3.2849334251999998</v>
      </c>
      <c r="E862" s="6">
        <f t="shared" si="66"/>
        <v>3.2774070707999998</v>
      </c>
      <c r="F862" s="6">
        <f t="shared" si="67"/>
        <v>2040.3101551008083</v>
      </c>
      <c r="G862" s="6" t="b">
        <f t="shared" si="68"/>
        <v>0</v>
      </c>
      <c r="H862" s="6">
        <f t="shared" si="69"/>
        <v>50</v>
      </c>
    </row>
    <row r="863" spans="1:8" x14ac:dyDescent="0.2">
      <c r="A863" s="1">
        <v>44817</v>
      </c>
      <c r="B863" s="2">
        <v>0.53765046296296293</v>
      </c>
      <c r="C863">
        <v>0.74372799999999994</v>
      </c>
      <c r="D863" s="6">
        <f t="shared" si="65"/>
        <v>3.3082508895999996</v>
      </c>
      <c r="E863" s="6">
        <f t="shared" si="66"/>
        <v>3.2774070707999998</v>
      </c>
      <c r="F863" s="6">
        <f t="shared" si="67"/>
        <v>1980.6761941124059</v>
      </c>
      <c r="G863" s="6" t="b">
        <f t="shared" si="68"/>
        <v>0</v>
      </c>
      <c r="H863" s="6">
        <f t="shared" si="69"/>
        <v>50</v>
      </c>
    </row>
    <row r="864" spans="1:8" x14ac:dyDescent="0.2">
      <c r="A864" s="1">
        <v>44817</v>
      </c>
      <c r="B864" s="2">
        <v>0.53765046296296293</v>
      </c>
      <c r="C864">
        <v>0.73192100000000004</v>
      </c>
      <c r="D864" s="6">
        <f t="shared" si="65"/>
        <v>3.2557309922000002</v>
      </c>
      <c r="E864" s="6">
        <f t="shared" si="66"/>
        <v>3.2774070707999998</v>
      </c>
      <c r="F864" s="6">
        <f t="shared" si="67"/>
        <v>2043.5658860930082</v>
      </c>
      <c r="G864" s="6" t="b">
        <f t="shared" si="68"/>
        <v>0</v>
      </c>
      <c r="H864" s="6">
        <f t="shared" si="69"/>
        <v>50</v>
      </c>
    </row>
    <row r="865" spans="1:8" x14ac:dyDescent="0.2">
      <c r="A865" s="1">
        <v>44817</v>
      </c>
      <c r="B865" s="2">
        <v>0.53765046296296293</v>
      </c>
      <c r="C865">
        <v>0.73304100000000005</v>
      </c>
      <c r="D865" s="6">
        <f t="shared" si="65"/>
        <v>3.2607129762000002</v>
      </c>
      <c r="E865" s="6">
        <f t="shared" si="66"/>
        <v>3.2774070707999998</v>
      </c>
      <c r="F865" s="6">
        <f t="shared" si="67"/>
        <v>1983.9369070886059</v>
      </c>
      <c r="G865" s="6" t="b">
        <f t="shared" si="68"/>
        <v>0</v>
      </c>
      <c r="H865" s="6">
        <f t="shared" si="69"/>
        <v>50</v>
      </c>
    </row>
    <row r="866" spans="1:8" x14ac:dyDescent="0.2">
      <c r="A866" s="1">
        <v>44817</v>
      </c>
      <c r="B866" s="2">
        <v>0.53766203703703697</v>
      </c>
      <c r="C866">
        <v>0.73731500000000005</v>
      </c>
      <c r="D866" s="6">
        <f t="shared" si="65"/>
        <v>3.2797245830000001</v>
      </c>
      <c r="E866" s="6">
        <f t="shared" si="66"/>
        <v>3.2592395099500004</v>
      </c>
      <c r="F866" s="6">
        <f t="shared" si="67"/>
        <v>2046.8456106760082</v>
      </c>
      <c r="G866" s="6" t="b">
        <f t="shared" si="68"/>
        <v>0</v>
      </c>
      <c r="H866" s="6">
        <f t="shared" si="69"/>
        <v>50</v>
      </c>
    </row>
    <row r="867" spans="1:8" x14ac:dyDescent="0.2">
      <c r="A867" s="1">
        <v>44817</v>
      </c>
      <c r="B867" s="2">
        <v>0.53766203703703697</v>
      </c>
      <c r="C867">
        <v>0.72708700000000004</v>
      </c>
      <c r="D867" s="6">
        <f t="shared" si="65"/>
        <v>3.2342283934</v>
      </c>
      <c r="E867" s="6">
        <f t="shared" si="66"/>
        <v>3.2592395099500004</v>
      </c>
      <c r="F867" s="6">
        <f t="shared" si="67"/>
        <v>1987.1711354820059</v>
      </c>
      <c r="G867" s="6" t="b">
        <f t="shared" si="68"/>
        <v>0</v>
      </c>
      <c r="H867" s="6">
        <f t="shared" si="69"/>
        <v>50</v>
      </c>
    </row>
    <row r="868" spans="1:8" x14ac:dyDescent="0.2">
      <c r="A868" s="1">
        <v>44817</v>
      </c>
      <c r="B868" s="2">
        <v>0.53766203703703697</v>
      </c>
      <c r="C868">
        <v>0.73594099999999996</v>
      </c>
      <c r="D868" s="6">
        <f t="shared" si="65"/>
        <v>3.2736127561999999</v>
      </c>
      <c r="E868" s="6">
        <f t="shared" si="66"/>
        <v>3.2592395099500004</v>
      </c>
      <c r="F868" s="6">
        <f t="shared" si="67"/>
        <v>2050.1192234322079</v>
      </c>
      <c r="G868" s="6" t="b">
        <f t="shared" si="68"/>
        <v>0</v>
      </c>
      <c r="H868" s="6">
        <f t="shared" si="69"/>
        <v>50</v>
      </c>
    </row>
    <row r="869" spans="1:8" x14ac:dyDescent="0.2">
      <c r="A869" s="1">
        <v>44817</v>
      </c>
      <c r="B869" s="2">
        <v>0.53766203703703697</v>
      </c>
      <c r="C869">
        <v>0.73049600000000003</v>
      </c>
      <c r="D869" s="6">
        <f t="shared" si="65"/>
        <v>3.2493923071999999</v>
      </c>
      <c r="E869" s="6">
        <f t="shared" si="66"/>
        <v>3.2592395099500004</v>
      </c>
      <c r="F869" s="6">
        <f t="shared" si="67"/>
        <v>1990.4205277892058</v>
      </c>
      <c r="G869" s="6" t="b">
        <f t="shared" si="68"/>
        <v>0</v>
      </c>
      <c r="H869" s="6">
        <f t="shared" si="69"/>
        <v>50</v>
      </c>
    </row>
    <row r="870" spans="1:8" x14ac:dyDescent="0.2">
      <c r="A870" s="1">
        <v>44817</v>
      </c>
      <c r="B870" s="2">
        <v>0.53767361111111112</v>
      </c>
      <c r="C870">
        <v>0.73497500000000004</v>
      </c>
      <c r="D870" s="6">
        <f t="shared" si="65"/>
        <v>3.2693157950000002</v>
      </c>
      <c r="E870" s="6">
        <f t="shared" si="66"/>
        <v>3.2712759684666666</v>
      </c>
      <c r="F870" s="6">
        <f t="shared" si="67"/>
        <v>2053.3885392272077</v>
      </c>
      <c r="G870" s="6" t="b">
        <f t="shared" si="68"/>
        <v>0</v>
      </c>
      <c r="H870" s="6">
        <f t="shared" si="69"/>
        <v>50</v>
      </c>
    </row>
    <row r="871" spans="1:8" x14ac:dyDescent="0.2">
      <c r="A871" s="1">
        <v>44817</v>
      </c>
      <c r="B871" s="2">
        <v>0.53767361111111112</v>
      </c>
      <c r="C871">
        <v>0.73461799999999999</v>
      </c>
      <c r="D871" s="6">
        <f t="shared" si="65"/>
        <v>3.2677277875999997</v>
      </c>
      <c r="E871" s="6">
        <f t="shared" si="66"/>
        <v>3.2712759684666666</v>
      </c>
      <c r="F871" s="6">
        <f t="shared" si="67"/>
        <v>1993.6882555768059</v>
      </c>
      <c r="G871" s="6" t="b">
        <f t="shared" si="68"/>
        <v>0</v>
      </c>
      <c r="H871" s="6">
        <f t="shared" si="69"/>
        <v>50</v>
      </c>
    </row>
    <row r="872" spans="1:8" x14ac:dyDescent="0.2">
      <c r="A872" s="1">
        <v>44817</v>
      </c>
      <c r="B872" s="2">
        <v>0.53767361111111112</v>
      </c>
      <c r="C872">
        <v>0.73665400000000003</v>
      </c>
      <c r="D872" s="6">
        <f t="shared" si="65"/>
        <v>3.2767843228000002</v>
      </c>
      <c r="E872" s="6">
        <f t="shared" si="66"/>
        <v>3.2712759684666666</v>
      </c>
      <c r="F872" s="6">
        <f t="shared" si="67"/>
        <v>2056.6653235500075</v>
      </c>
      <c r="G872" s="6" t="b">
        <f t="shared" si="68"/>
        <v>0</v>
      </c>
      <c r="H872" s="6">
        <f t="shared" si="69"/>
        <v>50</v>
      </c>
    </row>
    <row r="873" spans="1:8" x14ac:dyDescent="0.2">
      <c r="A873" s="1">
        <v>44817</v>
      </c>
      <c r="B873" s="2">
        <v>0.53768518518518515</v>
      </c>
      <c r="C873">
        <v>0.74001300000000003</v>
      </c>
      <c r="D873" s="6">
        <f t="shared" si="65"/>
        <v>3.2917258266</v>
      </c>
      <c r="E873" s="6">
        <f t="shared" si="66"/>
        <v>3.2819342263500002</v>
      </c>
      <c r="F873" s="6">
        <f t="shared" si="67"/>
        <v>1996.9799814034059</v>
      </c>
      <c r="G873" s="6" t="b">
        <f t="shared" si="68"/>
        <v>0</v>
      </c>
      <c r="H873" s="6">
        <f t="shared" si="69"/>
        <v>50</v>
      </c>
    </row>
    <row r="874" spans="1:8" x14ac:dyDescent="0.2">
      <c r="A874" s="1">
        <v>44817</v>
      </c>
      <c r="B874" s="2">
        <v>0.53768518518518515</v>
      </c>
      <c r="C874">
        <v>0.73553400000000002</v>
      </c>
      <c r="D874" s="6">
        <f t="shared" si="65"/>
        <v>3.2718023388000002</v>
      </c>
      <c r="E874" s="6">
        <f t="shared" si="66"/>
        <v>3.2819342263500002</v>
      </c>
      <c r="F874" s="6">
        <f t="shared" si="67"/>
        <v>2059.9371258888077</v>
      </c>
      <c r="G874" s="6" t="b">
        <f t="shared" si="68"/>
        <v>0</v>
      </c>
      <c r="H874" s="6">
        <f t="shared" si="69"/>
        <v>50</v>
      </c>
    </row>
    <row r="875" spans="1:8" x14ac:dyDescent="0.2">
      <c r="A875" s="1">
        <v>44817</v>
      </c>
      <c r="B875" s="2">
        <v>0.53768518518518515</v>
      </c>
      <c r="C875">
        <v>0.735433</v>
      </c>
      <c r="D875" s="6">
        <f t="shared" si="65"/>
        <v>3.2713530706</v>
      </c>
      <c r="E875" s="6">
        <f t="shared" si="66"/>
        <v>3.2819342263500002</v>
      </c>
      <c r="F875" s="6">
        <f t="shared" si="67"/>
        <v>2000.2513344740059</v>
      </c>
      <c r="G875" s="6" t="b">
        <f t="shared" si="68"/>
        <v>0</v>
      </c>
      <c r="H875" s="6">
        <f t="shared" si="69"/>
        <v>50</v>
      </c>
    </row>
    <row r="876" spans="1:8" x14ac:dyDescent="0.2">
      <c r="A876" s="1">
        <v>44817</v>
      </c>
      <c r="B876" s="2">
        <v>0.53768518518518515</v>
      </c>
      <c r="C876">
        <v>0.74026700000000001</v>
      </c>
      <c r="D876" s="6">
        <f t="shared" si="65"/>
        <v>3.2928556694000002</v>
      </c>
      <c r="E876" s="6">
        <f t="shared" si="66"/>
        <v>3.2819342263500002</v>
      </c>
      <c r="F876" s="6">
        <f t="shared" si="67"/>
        <v>2063.2299815582078</v>
      </c>
      <c r="G876" s="6" t="b">
        <f t="shared" si="68"/>
        <v>0</v>
      </c>
      <c r="H876" s="6">
        <f t="shared" si="69"/>
        <v>50</v>
      </c>
    </row>
    <row r="877" spans="1:8" x14ac:dyDescent="0.2">
      <c r="A877" s="1">
        <v>44817</v>
      </c>
      <c r="B877" s="2">
        <v>0.5376967592592593</v>
      </c>
      <c r="C877">
        <v>0.72958000000000001</v>
      </c>
      <c r="D877" s="6">
        <f t="shared" si="65"/>
        <v>3.2453177559999999</v>
      </c>
      <c r="E877" s="6">
        <f t="shared" si="66"/>
        <v>3.2667102618500001</v>
      </c>
      <c r="F877" s="6">
        <f t="shared" si="67"/>
        <v>2003.496652230006</v>
      </c>
      <c r="G877" s="6" t="b">
        <f t="shared" si="68"/>
        <v>0</v>
      </c>
      <c r="H877" s="6">
        <f t="shared" si="69"/>
        <v>50</v>
      </c>
    </row>
    <row r="878" spans="1:8" x14ac:dyDescent="0.2">
      <c r="A878" s="1">
        <v>44817</v>
      </c>
      <c r="B878" s="2">
        <v>0.5376967592592593</v>
      </c>
      <c r="C878">
        <v>0.73695900000000003</v>
      </c>
      <c r="D878" s="6">
        <f t="shared" si="65"/>
        <v>3.2781410237999999</v>
      </c>
      <c r="E878" s="6">
        <f t="shared" si="66"/>
        <v>3.2667102618500001</v>
      </c>
      <c r="F878" s="6">
        <f t="shared" si="67"/>
        <v>2066.5081225820077</v>
      </c>
      <c r="G878" s="6" t="b">
        <f t="shared" si="68"/>
        <v>0</v>
      </c>
      <c r="H878" s="6">
        <f t="shared" si="69"/>
        <v>50</v>
      </c>
    </row>
    <row r="879" spans="1:8" x14ac:dyDescent="0.2">
      <c r="A879" s="1">
        <v>44817</v>
      </c>
      <c r="B879" s="2">
        <v>0.5376967592592593</v>
      </c>
      <c r="C879">
        <v>0.73706099999999997</v>
      </c>
      <c r="D879" s="6">
        <f t="shared" si="65"/>
        <v>3.2785947402</v>
      </c>
      <c r="E879" s="6">
        <f t="shared" si="66"/>
        <v>3.2667102618500001</v>
      </c>
      <c r="F879" s="6">
        <f t="shared" si="67"/>
        <v>2006.7752469702061</v>
      </c>
      <c r="G879" s="6" t="b">
        <f t="shared" si="68"/>
        <v>0</v>
      </c>
      <c r="H879" s="6">
        <f t="shared" si="69"/>
        <v>50</v>
      </c>
    </row>
    <row r="880" spans="1:8" x14ac:dyDescent="0.2">
      <c r="A880" s="1">
        <v>44817</v>
      </c>
      <c r="B880" s="2">
        <v>0.5376967592592593</v>
      </c>
      <c r="C880">
        <v>0.73395699999999997</v>
      </c>
      <c r="D880" s="6">
        <f t="shared" si="65"/>
        <v>3.2647875273999998</v>
      </c>
      <c r="E880" s="6">
        <f t="shared" si="66"/>
        <v>3.2667102618500001</v>
      </c>
      <c r="F880" s="6">
        <f t="shared" si="67"/>
        <v>2069.7729101094078</v>
      </c>
      <c r="G880" s="6" t="b">
        <f t="shared" si="68"/>
        <v>0</v>
      </c>
      <c r="H880" s="6">
        <f t="shared" si="69"/>
        <v>50</v>
      </c>
    </row>
    <row r="881" spans="1:8" x14ac:dyDescent="0.2">
      <c r="A881" s="1">
        <v>44817</v>
      </c>
      <c r="B881" s="2">
        <v>0.53770833333333334</v>
      </c>
      <c r="C881">
        <v>0.73985999999999996</v>
      </c>
      <c r="D881" s="6">
        <f t="shared" si="65"/>
        <v>3.291045252</v>
      </c>
      <c r="E881" s="6">
        <f t="shared" si="66"/>
        <v>3.1002708503999998</v>
      </c>
      <c r="F881" s="6">
        <f t="shared" si="67"/>
        <v>2010.0662922222061</v>
      </c>
      <c r="G881" s="6" t="b">
        <f t="shared" si="68"/>
        <v>0</v>
      </c>
      <c r="H881" s="6">
        <f t="shared" si="69"/>
        <v>50</v>
      </c>
    </row>
    <row r="882" spans="1:8" x14ac:dyDescent="0.2">
      <c r="A882" s="1">
        <v>44817</v>
      </c>
      <c r="B882" s="2">
        <v>0.53770833333333334</v>
      </c>
      <c r="C882">
        <v>0.73924900000000004</v>
      </c>
      <c r="D882" s="6">
        <f t="shared" si="65"/>
        <v>3.2883274018000002</v>
      </c>
      <c r="E882" s="6">
        <f t="shared" si="66"/>
        <v>3.1002708503999998</v>
      </c>
      <c r="F882" s="6">
        <f t="shared" si="67"/>
        <v>2073.0612375112078</v>
      </c>
      <c r="G882" s="6" t="b">
        <f t="shared" si="68"/>
        <v>0</v>
      </c>
      <c r="H882" s="6">
        <f t="shared" si="69"/>
        <v>50</v>
      </c>
    </row>
    <row r="883" spans="1:8" x14ac:dyDescent="0.2">
      <c r="A883" s="1">
        <v>44817</v>
      </c>
      <c r="B883" s="2">
        <v>0.53770833333333334</v>
      </c>
      <c r="C883">
        <v>0.71176899999999999</v>
      </c>
      <c r="D883" s="6">
        <f t="shared" si="65"/>
        <v>3.1660908657999998</v>
      </c>
      <c r="E883" s="6">
        <f t="shared" si="66"/>
        <v>3.1002708503999998</v>
      </c>
      <c r="F883" s="6">
        <f t="shared" si="67"/>
        <v>2013.2323830880061</v>
      </c>
      <c r="G883" s="6" t="b">
        <f t="shared" si="68"/>
        <v>0</v>
      </c>
      <c r="H883" s="6">
        <f t="shared" si="69"/>
        <v>50</v>
      </c>
    </row>
    <row r="884" spans="1:8" x14ac:dyDescent="0.2">
      <c r="A884" s="1">
        <v>44817</v>
      </c>
      <c r="B884" s="2">
        <v>0.53770833333333334</v>
      </c>
      <c r="C884">
        <v>0.59701000000000004</v>
      </c>
      <c r="D884" s="6">
        <f t="shared" si="65"/>
        <v>2.6556198820000003</v>
      </c>
      <c r="E884" s="6">
        <f t="shared" si="66"/>
        <v>3.1002708503999998</v>
      </c>
      <c r="F884" s="6">
        <f t="shared" si="67"/>
        <v>2075.7168573932076</v>
      </c>
      <c r="G884" s="6" t="b">
        <f t="shared" si="68"/>
        <v>0</v>
      </c>
      <c r="H884" s="6">
        <f t="shared" si="69"/>
        <v>50</v>
      </c>
    </row>
    <row r="885" spans="1:8" x14ac:dyDescent="0.2">
      <c r="A885" s="1">
        <v>44817</v>
      </c>
      <c r="B885" s="2">
        <v>0.53771990740740738</v>
      </c>
      <c r="C885">
        <v>0.52891900000000003</v>
      </c>
      <c r="D885" s="6">
        <f t="shared" si="65"/>
        <v>2.3527374958</v>
      </c>
      <c r="E885" s="6">
        <f t="shared" si="66"/>
        <v>2.0902966612666667</v>
      </c>
      <c r="F885" s="6">
        <f t="shared" si="67"/>
        <v>2015.5851205838062</v>
      </c>
      <c r="G885" s="6" t="b">
        <f t="shared" si="68"/>
        <v>0</v>
      </c>
      <c r="H885" s="6">
        <f t="shared" si="69"/>
        <v>50</v>
      </c>
    </row>
    <row r="886" spans="1:8" x14ac:dyDescent="0.2">
      <c r="A886" s="1">
        <v>44817</v>
      </c>
      <c r="B886" s="2">
        <v>0.53771990740740738</v>
      </c>
      <c r="C886">
        <v>0.54072500000000001</v>
      </c>
      <c r="D886" s="6">
        <f t="shared" si="65"/>
        <v>2.405252945</v>
      </c>
      <c r="E886" s="6">
        <f t="shared" si="66"/>
        <v>2.0902966612666667</v>
      </c>
      <c r="F886" s="6">
        <f t="shared" si="67"/>
        <v>2078.1221103382077</v>
      </c>
      <c r="G886" s="6" t="b">
        <f t="shared" si="68"/>
        <v>0</v>
      </c>
      <c r="H886" s="6">
        <f t="shared" si="69"/>
        <v>50</v>
      </c>
    </row>
    <row r="887" spans="1:8" x14ac:dyDescent="0.2">
      <c r="A887" s="1">
        <v>44817</v>
      </c>
      <c r="B887" s="2">
        <v>0.53771990740740738</v>
      </c>
      <c r="C887">
        <v>0.340115</v>
      </c>
      <c r="D887" s="6">
        <f t="shared" si="65"/>
        <v>1.5128995430000001</v>
      </c>
      <c r="E887" s="6">
        <f t="shared" si="66"/>
        <v>2.0902966612666667</v>
      </c>
      <c r="F887" s="6">
        <f t="shared" si="67"/>
        <v>2017.0980201268062</v>
      </c>
      <c r="G887" s="6" t="b">
        <f t="shared" si="68"/>
        <v>0</v>
      </c>
      <c r="H887" s="6">
        <f t="shared" si="69"/>
        <v>50</v>
      </c>
    </row>
    <row r="888" spans="1:8" x14ac:dyDescent="0.2">
      <c r="A888" s="1">
        <v>44817</v>
      </c>
      <c r="B888" s="2">
        <v>0.53773148148148142</v>
      </c>
      <c r="C888">
        <v>0.49080200000000002</v>
      </c>
      <c r="D888" s="6">
        <f t="shared" si="65"/>
        <v>2.1831854563999999</v>
      </c>
      <c r="E888" s="6">
        <f t="shared" si="66"/>
        <v>2.9100057676999995</v>
      </c>
      <c r="F888" s="6">
        <f t="shared" si="67"/>
        <v>2080.3052957946079</v>
      </c>
      <c r="G888" s="6" t="b">
        <f t="shared" si="68"/>
        <v>0</v>
      </c>
      <c r="H888" s="6">
        <f t="shared" si="69"/>
        <v>50</v>
      </c>
    </row>
    <row r="889" spans="1:8" x14ac:dyDescent="0.2">
      <c r="A889" s="1">
        <v>44817</v>
      </c>
      <c r="B889" s="2">
        <v>0.53773148148148142</v>
      </c>
      <c r="C889">
        <v>0.64571199999999995</v>
      </c>
      <c r="D889" s="6">
        <f t="shared" si="65"/>
        <v>2.8722561183999997</v>
      </c>
      <c r="E889" s="6">
        <f t="shared" si="66"/>
        <v>2.9100057676999995</v>
      </c>
      <c r="F889" s="6">
        <f t="shared" si="67"/>
        <v>2019.9702762452062</v>
      </c>
      <c r="G889" s="6" t="b">
        <f t="shared" si="68"/>
        <v>0</v>
      </c>
      <c r="H889" s="6">
        <f t="shared" si="69"/>
        <v>50</v>
      </c>
    </row>
    <row r="890" spans="1:8" x14ac:dyDescent="0.2">
      <c r="A890" s="1">
        <v>44817</v>
      </c>
      <c r="B890" s="2">
        <v>0.53773148148148142</v>
      </c>
      <c r="C890">
        <v>0.74148899999999995</v>
      </c>
      <c r="D890" s="6">
        <f t="shared" si="65"/>
        <v>3.2982913697999998</v>
      </c>
      <c r="E890" s="6">
        <f t="shared" si="66"/>
        <v>2.9100057676999995</v>
      </c>
      <c r="F890" s="6">
        <f t="shared" si="67"/>
        <v>2083.6035871644081</v>
      </c>
      <c r="G890" s="6" t="b">
        <f t="shared" si="68"/>
        <v>0</v>
      </c>
      <c r="H890" s="6">
        <f t="shared" si="69"/>
        <v>50</v>
      </c>
    </row>
    <row r="891" spans="1:8" x14ac:dyDescent="0.2">
      <c r="A891" s="1">
        <v>44817</v>
      </c>
      <c r="B891" s="2">
        <v>0.53773148148148142</v>
      </c>
      <c r="C891">
        <v>0.73879099999999998</v>
      </c>
      <c r="D891" s="6">
        <f t="shared" si="65"/>
        <v>3.2862901261999999</v>
      </c>
      <c r="E891" s="6">
        <f t="shared" si="66"/>
        <v>2.9100057676999995</v>
      </c>
      <c r="F891" s="6">
        <f t="shared" si="67"/>
        <v>2023.2565663714061</v>
      </c>
      <c r="G891" s="6" t="b">
        <f t="shared" si="68"/>
        <v>0</v>
      </c>
      <c r="H891" s="6">
        <f t="shared" si="69"/>
        <v>50</v>
      </c>
    </row>
    <row r="892" spans="1:8" x14ac:dyDescent="0.2">
      <c r="A892" s="1">
        <v>44817</v>
      </c>
      <c r="B892" s="2">
        <v>0.53774305555555557</v>
      </c>
      <c r="C892">
        <v>0.73146299999999997</v>
      </c>
      <c r="D892" s="6">
        <f t="shared" si="65"/>
        <v>3.2536937166</v>
      </c>
      <c r="E892" s="6">
        <f t="shared" si="66"/>
        <v>3.2654658779000001</v>
      </c>
      <c r="F892" s="6">
        <f t="shared" si="67"/>
        <v>2086.8572808810081</v>
      </c>
      <c r="G892" s="6" t="b">
        <f t="shared" si="68"/>
        <v>0</v>
      </c>
      <c r="H892" s="6">
        <f t="shared" si="69"/>
        <v>50</v>
      </c>
    </row>
    <row r="893" spans="1:8" x14ac:dyDescent="0.2">
      <c r="A893" s="1">
        <v>44817</v>
      </c>
      <c r="B893" s="2">
        <v>0.53774305555555557</v>
      </c>
      <c r="C893">
        <v>0.73136100000000004</v>
      </c>
      <c r="D893" s="6">
        <f t="shared" si="65"/>
        <v>3.2532400001999999</v>
      </c>
      <c r="E893" s="6">
        <f t="shared" si="66"/>
        <v>3.2654658779000001</v>
      </c>
      <c r="F893" s="6">
        <f t="shared" si="67"/>
        <v>2026.5098063716061</v>
      </c>
      <c r="G893" s="6" t="b">
        <f t="shared" si="68"/>
        <v>0</v>
      </c>
      <c r="H893" s="6">
        <f t="shared" si="69"/>
        <v>50</v>
      </c>
    </row>
    <row r="894" spans="1:8" x14ac:dyDescent="0.2">
      <c r="A894" s="1">
        <v>44817</v>
      </c>
      <c r="B894" s="2">
        <v>0.53774305555555557</v>
      </c>
      <c r="C894">
        <v>0.73858800000000002</v>
      </c>
      <c r="D894" s="6">
        <f t="shared" si="65"/>
        <v>3.2853871416000002</v>
      </c>
      <c r="E894" s="6">
        <f t="shared" si="66"/>
        <v>3.2654658779000001</v>
      </c>
      <c r="F894" s="6">
        <f t="shared" si="67"/>
        <v>2090.1426680226082</v>
      </c>
      <c r="G894" s="6" t="b">
        <f t="shared" si="68"/>
        <v>0</v>
      </c>
      <c r="H894" s="6">
        <f t="shared" si="69"/>
        <v>50</v>
      </c>
    </row>
    <row r="895" spans="1:8" x14ac:dyDescent="0.2">
      <c r="A895" s="1">
        <v>44817</v>
      </c>
      <c r="B895" s="2">
        <v>0.53774305555555557</v>
      </c>
      <c r="C895">
        <v>0.73502599999999996</v>
      </c>
      <c r="D895" s="6">
        <f t="shared" si="65"/>
        <v>3.2695426531999998</v>
      </c>
      <c r="E895" s="6">
        <f t="shared" si="66"/>
        <v>3.2654658779000001</v>
      </c>
      <c r="F895" s="6">
        <f t="shared" si="67"/>
        <v>2029.7793490248062</v>
      </c>
      <c r="G895" s="6" t="b">
        <f t="shared" si="68"/>
        <v>0</v>
      </c>
      <c r="H895" s="6">
        <f t="shared" si="69"/>
        <v>50</v>
      </c>
    </row>
    <row r="896" spans="1:8" x14ac:dyDescent="0.2">
      <c r="A896" s="1">
        <v>44817</v>
      </c>
      <c r="B896" s="2">
        <v>0.53775462962962961</v>
      </c>
      <c r="C896">
        <v>0.74057300000000004</v>
      </c>
      <c r="D896" s="6">
        <f t="shared" si="65"/>
        <v>3.2942168186000003</v>
      </c>
      <c r="E896" s="6">
        <f t="shared" si="66"/>
        <v>3.26937028545</v>
      </c>
      <c r="F896" s="6">
        <f t="shared" si="67"/>
        <v>2093.4368848412082</v>
      </c>
      <c r="G896" s="6" t="b">
        <f t="shared" si="68"/>
        <v>0</v>
      </c>
      <c r="H896" s="6">
        <f t="shared" si="69"/>
        <v>50</v>
      </c>
    </row>
    <row r="897" spans="1:8" x14ac:dyDescent="0.2">
      <c r="A897" s="1">
        <v>44817</v>
      </c>
      <c r="B897" s="2">
        <v>0.53775462962962961</v>
      </c>
      <c r="C897">
        <v>0.73380400000000001</v>
      </c>
      <c r="D897" s="6">
        <f t="shared" si="65"/>
        <v>3.2641069528000002</v>
      </c>
      <c r="E897" s="6">
        <f t="shared" si="66"/>
        <v>3.26937028545</v>
      </c>
      <c r="F897" s="6">
        <f t="shared" si="67"/>
        <v>2033.0434559776061</v>
      </c>
      <c r="G897" s="6" t="b">
        <f t="shared" si="68"/>
        <v>0</v>
      </c>
      <c r="H897" s="6">
        <f t="shared" si="69"/>
        <v>50</v>
      </c>
    </row>
    <row r="898" spans="1:8" x14ac:dyDescent="0.2">
      <c r="A898" s="1">
        <v>44817</v>
      </c>
      <c r="B898" s="2">
        <v>0.53775462962962961</v>
      </c>
      <c r="C898">
        <v>0.73039399999999999</v>
      </c>
      <c r="D898" s="6">
        <f t="shared" si="65"/>
        <v>3.2489385907999999</v>
      </c>
      <c r="E898" s="6">
        <f t="shared" si="66"/>
        <v>3.26937028545</v>
      </c>
      <c r="F898" s="6">
        <f t="shared" si="67"/>
        <v>2096.6858234320084</v>
      </c>
      <c r="G898" s="6" t="b">
        <f t="shared" si="68"/>
        <v>0</v>
      </c>
      <c r="H898" s="6">
        <f t="shared" si="69"/>
        <v>50</v>
      </c>
    </row>
    <row r="899" spans="1:8" x14ac:dyDescent="0.2">
      <c r="A899" s="1">
        <v>44817</v>
      </c>
      <c r="B899" s="2">
        <v>0.53775462962962961</v>
      </c>
      <c r="C899">
        <v>0.735178</v>
      </c>
      <c r="D899" s="6">
        <f t="shared" si="65"/>
        <v>3.2702187796</v>
      </c>
      <c r="E899" s="6">
        <f t="shared" si="66"/>
        <v>3.26937028545</v>
      </c>
      <c r="F899" s="6">
        <f t="shared" si="67"/>
        <v>2036.3136747572062</v>
      </c>
      <c r="G899" s="6" t="b">
        <f t="shared" si="68"/>
        <v>0</v>
      </c>
      <c r="H899" s="6">
        <f t="shared" si="69"/>
        <v>50</v>
      </c>
    </row>
    <row r="900" spans="1:8" x14ac:dyDescent="0.2">
      <c r="A900" s="1">
        <v>44817</v>
      </c>
      <c r="B900" s="2">
        <v>0.53776620370370376</v>
      </c>
      <c r="C900">
        <v>0.73802800000000002</v>
      </c>
      <c r="D900" s="6">
        <f t="shared" si="65"/>
        <v>3.2828961496</v>
      </c>
      <c r="E900" s="6">
        <f t="shared" si="66"/>
        <v>3.2829717689999995</v>
      </c>
      <c r="F900" s="6">
        <f t="shared" si="67"/>
        <v>2099.9687195816086</v>
      </c>
      <c r="G900" s="6" t="b">
        <f t="shared" si="68"/>
        <v>0</v>
      </c>
      <c r="H900" s="6">
        <f t="shared" si="69"/>
        <v>50</v>
      </c>
    </row>
    <row r="901" spans="1:8" x14ac:dyDescent="0.2">
      <c r="A901" s="1">
        <v>44817</v>
      </c>
      <c r="B901" s="2">
        <v>0.53776620370370376</v>
      </c>
      <c r="C901">
        <v>0.73655199999999998</v>
      </c>
      <c r="D901" s="6">
        <f t="shared" ref="D901:D964" si="70">C901*4.4482</f>
        <v>3.2763306063999997</v>
      </c>
      <c r="E901" s="6">
        <f t="shared" ref="E901:E964" si="71">AVERAGEIF($B$4:$B$1135,B901,$D$4:$D$1135)</f>
        <v>3.2829717689999995</v>
      </c>
      <c r="F901" s="6">
        <f t="shared" ref="F901:F964" si="72">IF(D901&gt;0,D901+F899, F899)</f>
        <v>2039.5900053636062</v>
      </c>
      <c r="G901" s="6" t="b">
        <f t="shared" ref="G901:G964" si="73">IF(D901&gt;13.345,1)</f>
        <v>0</v>
      </c>
      <c r="H901" s="6">
        <f t="shared" ref="H901:H964" si="74">IF(D901&gt;13.345,H900+1,H900)</f>
        <v>50</v>
      </c>
    </row>
    <row r="902" spans="1:8" x14ac:dyDescent="0.2">
      <c r="A902" s="1">
        <v>44817</v>
      </c>
      <c r="B902" s="2">
        <v>0.53776620370370376</v>
      </c>
      <c r="C902">
        <v>0.73955499999999996</v>
      </c>
      <c r="D902" s="6">
        <f t="shared" si="70"/>
        <v>3.2896885509999998</v>
      </c>
      <c r="E902" s="6">
        <f t="shared" si="71"/>
        <v>3.2829717689999995</v>
      </c>
      <c r="F902" s="6">
        <f t="shared" si="72"/>
        <v>2103.2584081326086</v>
      </c>
      <c r="G902" s="6" t="b">
        <f t="shared" si="73"/>
        <v>0</v>
      </c>
      <c r="H902" s="6">
        <f t="shared" si="74"/>
        <v>50</v>
      </c>
    </row>
    <row r="903" spans="1:8" x14ac:dyDescent="0.2">
      <c r="A903" s="1">
        <v>44817</v>
      </c>
      <c r="B903" s="2">
        <v>0.5377777777777778</v>
      </c>
      <c r="C903">
        <v>0.73762099999999997</v>
      </c>
      <c r="D903" s="6">
        <f t="shared" si="70"/>
        <v>3.2810857321999998</v>
      </c>
      <c r="E903" s="6">
        <f t="shared" si="71"/>
        <v>3.2694270000000003</v>
      </c>
      <c r="F903" s="6">
        <f t="shared" si="72"/>
        <v>2042.8710910958062</v>
      </c>
      <c r="G903" s="6" t="b">
        <f t="shared" si="73"/>
        <v>0</v>
      </c>
      <c r="H903" s="6">
        <f t="shared" si="74"/>
        <v>50</v>
      </c>
    </row>
    <row r="904" spans="1:8" x14ac:dyDescent="0.2">
      <c r="A904" s="1">
        <v>44817</v>
      </c>
      <c r="B904" s="2">
        <v>0.5377777777777778</v>
      </c>
      <c r="C904">
        <v>0.73070000000000002</v>
      </c>
      <c r="D904" s="6">
        <f t="shared" si="70"/>
        <v>3.25029974</v>
      </c>
      <c r="E904" s="6">
        <f t="shared" si="71"/>
        <v>3.2694270000000003</v>
      </c>
      <c r="F904" s="6">
        <f t="shared" si="72"/>
        <v>2106.5087078726087</v>
      </c>
      <c r="G904" s="6" t="b">
        <f t="shared" si="73"/>
        <v>0</v>
      </c>
      <c r="H904" s="6">
        <f t="shared" si="74"/>
        <v>50</v>
      </c>
    </row>
    <row r="905" spans="1:8" x14ac:dyDescent="0.2">
      <c r="A905" s="1">
        <v>44817</v>
      </c>
      <c r="B905" s="2">
        <v>0.5377777777777778</v>
      </c>
      <c r="C905">
        <v>0.73339699999999997</v>
      </c>
      <c r="D905" s="6">
        <f t="shared" si="70"/>
        <v>3.2622965354</v>
      </c>
      <c r="E905" s="6">
        <f t="shared" si="71"/>
        <v>3.2694270000000003</v>
      </c>
      <c r="F905" s="6">
        <f t="shared" si="72"/>
        <v>2046.1333876312062</v>
      </c>
      <c r="G905" s="6" t="b">
        <f t="shared" si="73"/>
        <v>0</v>
      </c>
      <c r="H905" s="6">
        <f t="shared" si="74"/>
        <v>50</v>
      </c>
    </row>
    <row r="906" spans="1:8" x14ac:dyDescent="0.2">
      <c r="A906" s="1">
        <v>44817</v>
      </c>
      <c r="B906" s="2">
        <v>0.5377777777777778</v>
      </c>
      <c r="C906">
        <v>0.73828199999999999</v>
      </c>
      <c r="D906" s="6">
        <f t="shared" si="70"/>
        <v>3.2840259923999997</v>
      </c>
      <c r="E906" s="6">
        <f t="shared" si="71"/>
        <v>3.2694270000000003</v>
      </c>
      <c r="F906" s="6">
        <f t="shared" si="72"/>
        <v>2109.7927338650088</v>
      </c>
      <c r="G906" s="6" t="b">
        <f t="shared" si="73"/>
        <v>0</v>
      </c>
      <c r="H906" s="6">
        <f t="shared" si="74"/>
        <v>50</v>
      </c>
    </row>
    <row r="907" spans="1:8" x14ac:dyDescent="0.2">
      <c r="A907" s="1">
        <v>44817</v>
      </c>
      <c r="B907" s="2">
        <v>0.53778935185185184</v>
      </c>
      <c r="C907">
        <v>0.74194700000000002</v>
      </c>
      <c r="D907" s="6">
        <f t="shared" si="70"/>
        <v>3.3003286454</v>
      </c>
      <c r="E907" s="6">
        <f t="shared" si="71"/>
        <v>3.4598055118</v>
      </c>
      <c r="F907" s="6">
        <f t="shared" si="72"/>
        <v>2049.4337162766064</v>
      </c>
      <c r="G907" s="6" t="b">
        <f t="shared" si="73"/>
        <v>0</v>
      </c>
      <c r="H907" s="6">
        <f t="shared" si="74"/>
        <v>50</v>
      </c>
    </row>
    <row r="908" spans="1:8" x14ac:dyDescent="0.2">
      <c r="A908" s="1">
        <v>44817</v>
      </c>
      <c r="B908" s="2">
        <v>0.53778935185185184</v>
      </c>
      <c r="C908">
        <v>0.74998699999999996</v>
      </c>
      <c r="D908" s="6">
        <f t="shared" si="70"/>
        <v>3.3360921734</v>
      </c>
      <c r="E908" s="6">
        <f t="shared" si="71"/>
        <v>3.4598055118</v>
      </c>
      <c r="F908" s="6">
        <f t="shared" si="72"/>
        <v>2113.128826038409</v>
      </c>
      <c r="G908" s="6" t="b">
        <f t="shared" si="73"/>
        <v>0</v>
      </c>
      <c r="H908" s="6">
        <f t="shared" si="74"/>
        <v>50</v>
      </c>
    </row>
    <row r="909" spans="1:8" x14ac:dyDescent="0.2">
      <c r="A909" s="1">
        <v>44817</v>
      </c>
      <c r="B909" s="2">
        <v>0.53778935185185184</v>
      </c>
      <c r="C909">
        <v>0.86963100000000004</v>
      </c>
      <c r="D909" s="6">
        <f t="shared" si="70"/>
        <v>3.8682926142</v>
      </c>
      <c r="E909" s="6">
        <f t="shared" si="71"/>
        <v>3.4598055118</v>
      </c>
      <c r="F909" s="6">
        <f t="shared" si="72"/>
        <v>2053.3020088908065</v>
      </c>
      <c r="G909" s="6" t="b">
        <f t="shared" si="73"/>
        <v>0</v>
      </c>
      <c r="H909" s="6">
        <f t="shared" si="74"/>
        <v>50</v>
      </c>
    </row>
    <row r="910" spans="1:8" x14ac:dyDescent="0.2">
      <c r="A910" s="1">
        <v>44817</v>
      </c>
      <c r="B910" s="2">
        <v>0.53778935185185184</v>
      </c>
      <c r="C910">
        <v>0.74963100000000005</v>
      </c>
      <c r="D910" s="6">
        <f t="shared" si="70"/>
        <v>3.3345086142000002</v>
      </c>
      <c r="E910" s="6">
        <f t="shared" si="71"/>
        <v>3.4598055118</v>
      </c>
      <c r="F910" s="6">
        <f t="shared" si="72"/>
        <v>2116.4633346526089</v>
      </c>
      <c r="G910" s="6" t="b">
        <f t="shared" si="73"/>
        <v>0</v>
      </c>
      <c r="H910" s="6">
        <f t="shared" si="74"/>
        <v>50</v>
      </c>
    </row>
    <row r="911" spans="1:8" x14ac:dyDescent="0.2">
      <c r="A911" s="1">
        <v>44817</v>
      </c>
      <c r="B911" s="2">
        <v>0.53780092592592588</v>
      </c>
      <c r="C911">
        <v>0.73243000000000003</v>
      </c>
      <c r="D911" s="6">
        <f t="shared" si="70"/>
        <v>3.257995126</v>
      </c>
      <c r="E911" s="6">
        <f t="shared" si="71"/>
        <v>3.2411297757000002</v>
      </c>
      <c r="F911" s="6">
        <f t="shared" si="72"/>
        <v>2056.5600040168065</v>
      </c>
      <c r="G911" s="6" t="b">
        <f t="shared" si="73"/>
        <v>0</v>
      </c>
      <c r="H911" s="6">
        <f t="shared" si="74"/>
        <v>50</v>
      </c>
    </row>
    <row r="912" spans="1:8" x14ac:dyDescent="0.2">
      <c r="A912" s="1">
        <v>44817</v>
      </c>
      <c r="B912" s="2">
        <v>0.53780092592592588</v>
      </c>
      <c r="C912">
        <v>0.72764600000000002</v>
      </c>
      <c r="D912" s="6">
        <f t="shared" si="70"/>
        <v>3.2367149371999999</v>
      </c>
      <c r="E912" s="6">
        <f t="shared" si="71"/>
        <v>3.2411297757000002</v>
      </c>
      <c r="F912" s="6">
        <f t="shared" si="72"/>
        <v>2119.7000495898087</v>
      </c>
      <c r="G912" s="6" t="b">
        <f t="shared" si="73"/>
        <v>0</v>
      </c>
      <c r="H912" s="6">
        <f t="shared" si="74"/>
        <v>50</v>
      </c>
    </row>
    <row r="913" spans="1:8" x14ac:dyDescent="0.2">
      <c r="A913" s="1">
        <v>44817</v>
      </c>
      <c r="B913" s="2">
        <v>0.53780092592592588</v>
      </c>
      <c r="C913">
        <v>0.72825700000000004</v>
      </c>
      <c r="D913" s="6">
        <f t="shared" si="70"/>
        <v>3.2394327874000002</v>
      </c>
      <c r="E913" s="6">
        <f t="shared" si="71"/>
        <v>3.2411297757000002</v>
      </c>
      <c r="F913" s="6">
        <f t="shared" si="72"/>
        <v>2059.7994368042064</v>
      </c>
      <c r="G913" s="6" t="b">
        <f t="shared" si="73"/>
        <v>0</v>
      </c>
      <c r="H913" s="6">
        <f t="shared" si="74"/>
        <v>50</v>
      </c>
    </row>
    <row r="914" spans="1:8" x14ac:dyDescent="0.2">
      <c r="A914" s="1">
        <v>44817</v>
      </c>
      <c r="B914" s="2">
        <v>0.53780092592592588</v>
      </c>
      <c r="C914">
        <v>0.72622100000000001</v>
      </c>
      <c r="D914" s="6">
        <f t="shared" si="70"/>
        <v>3.2303762522000001</v>
      </c>
      <c r="E914" s="6">
        <f t="shared" si="71"/>
        <v>3.2411297757000002</v>
      </c>
      <c r="F914" s="6">
        <f t="shared" si="72"/>
        <v>2122.9304258420088</v>
      </c>
      <c r="G914" s="6" t="b">
        <f t="shared" si="73"/>
        <v>0</v>
      </c>
      <c r="H914" s="6">
        <f t="shared" si="74"/>
        <v>50</v>
      </c>
    </row>
    <row r="915" spans="1:8" x14ac:dyDescent="0.2">
      <c r="A915" s="1">
        <v>44817</v>
      </c>
      <c r="B915" s="2">
        <v>0.53781250000000003</v>
      </c>
      <c r="C915">
        <v>0.74164099999999999</v>
      </c>
      <c r="D915" s="6">
        <f t="shared" si="70"/>
        <v>3.2989674962</v>
      </c>
      <c r="E915" s="6">
        <f t="shared" si="71"/>
        <v>3.2917984805333336</v>
      </c>
      <c r="F915" s="6">
        <f t="shared" si="72"/>
        <v>2063.0984043004064</v>
      </c>
      <c r="G915" s="6" t="b">
        <f t="shared" si="73"/>
        <v>0</v>
      </c>
      <c r="H915" s="6">
        <f t="shared" si="74"/>
        <v>50</v>
      </c>
    </row>
    <row r="916" spans="1:8" x14ac:dyDescent="0.2">
      <c r="A916" s="1">
        <v>44817</v>
      </c>
      <c r="B916" s="2">
        <v>0.53781250000000003</v>
      </c>
      <c r="C916">
        <v>0.74153899999999995</v>
      </c>
      <c r="D916" s="6">
        <f t="shared" si="70"/>
        <v>3.2985137797999999</v>
      </c>
      <c r="E916" s="6">
        <f t="shared" si="71"/>
        <v>3.2917984805333336</v>
      </c>
      <c r="F916" s="6">
        <f t="shared" si="72"/>
        <v>2126.2289396218089</v>
      </c>
      <c r="G916" s="6" t="b">
        <f t="shared" si="73"/>
        <v>0</v>
      </c>
      <c r="H916" s="6">
        <f t="shared" si="74"/>
        <v>50</v>
      </c>
    </row>
    <row r="917" spans="1:8" x14ac:dyDescent="0.2">
      <c r="A917" s="1">
        <v>44817</v>
      </c>
      <c r="B917" s="2">
        <v>0.53781250000000003</v>
      </c>
      <c r="C917">
        <v>0.73690800000000001</v>
      </c>
      <c r="D917" s="6">
        <f t="shared" si="70"/>
        <v>3.2779141655999999</v>
      </c>
      <c r="E917" s="6">
        <f t="shared" si="71"/>
        <v>3.2917984805333336</v>
      </c>
      <c r="F917" s="6">
        <f t="shared" si="72"/>
        <v>2066.3763184660065</v>
      </c>
      <c r="G917" s="6" t="b">
        <f t="shared" si="73"/>
        <v>0</v>
      </c>
      <c r="H917" s="6">
        <f t="shared" si="74"/>
        <v>50</v>
      </c>
    </row>
    <row r="918" spans="1:8" x14ac:dyDescent="0.2">
      <c r="A918" s="1">
        <v>44817</v>
      </c>
      <c r="B918" s="2">
        <v>0.53782407407407407</v>
      </c>
      <c r="C918">
        <v>0.73258299999999998</v>
      </c>
      <c r="D918" s="6">
        <f t="shared" si="70"/>
        <v>3.2586757006</v>
      </c>
      <c r="E918" s="6">
        <f t="shared" si="71"/>
        <v>3.3094385590000002</v>
      </c>
      <c r="F918" s="6">
        <f t="shared" si="72"/>
        <v>2129.4876153224091</v>
      </c>
      <c r="G918" s="6" t="b">
        <f t="shared" si="73"/>
        <v>0</v>
      </c>
      <c r="H918" s="6">
        <f t="shared" si="74"/>
        <v>50</v>
      </c>
    </row>
    <row r="919" spans="1:8" x14ac:dyDescent="0.2">
      <c r="A919" s="1">
        <v>44817</v>
      </c>
      <c r="B919" s="2">
        <v>0.53782407407407407</v>
      </c>
      <c r="C919">
        <v>0.73273500000000003</v>
      </c>
      <c r="D919" s="6">
        <f t="shared" si="70"/>
        <v>3.2593518270000001</v>
      </c>
      <c r="E919" s="6">
        <f t="shared" si="71"/>
        <v>3.3094385590000002</v>
      </c>
      <c r="F919" s="6">
        <f t="shared" si="72"/>
        <v>2069.6356702930066</v>
      </c>
      <c r="G919" s="6" t="b">
        <f t="shared" si="73"/>
        <v>0</v>
      </c>
      <c r="H919" s="6">
        <f t="shared" si="74"/>
        <v>50</v>
      </c>
    </row>
    <row r="920" spans="1:8" x14ac:dyDescent="0.2">
      <c r="A920" s="1">
        <v>44817</v>
      </c>
      <c r="B920" s="2">
        <v>0.53782407407407407</v>
      </c>
      <c r="C920">
        <v>0.77059800000000001</v>
      </c>
      <c r="D920" s="6">
        <f t="shared" si="70"/>
        <v>3.4277740236000001</v>
      </c>
      <c r="E920" s="6">
        <f t="shared" si="71"/>
        <v>3.3094385590000002</v>
      </c>
      <c r="F920" s="6">
        <f t="shared" si="72"/>
        <v>2132.9153893460089</v>
      </c>
      <c r="G920" s="6" t="b">
        <f t="shared" si="73"/>
        <v>0</v>
      </c>
      <c r="H920" s="6">
        <f t="shared" si="74"/>
        <v>50</v>
      </c>
    </row>
    <row r="921" spans="1:8" x14ac:dyDescent="0.2">
      <c r="A921" s="1">
        <v>44817</v>
      </c>
      <c r="B921" s="2">
        <v>0.53782407407407407</v>
      </c>
      <c r="C921">
        <v>0.74006400000000006</v>
      </c>
      <c r="D921" s="6">
        <f t="shared" si="70"/>
        <v>3.2919526848</v>
      </c>
      <c r="E921" s="6">
        <f t="shared" si="71"/>
        <v>3.3094385590000002</v>
      </c>
      <c r="F921" s="6">
        <f t="shared" si="72"/>
        <v>2072.9276229778065</v>
      </c>
      <c r="G921" s="6" t="b">
        <f t="shared" si="73"/>
        <v>0</v>
      </c>
      <c r="H921" s="6">
        <f t="shared" si="74"/>
        <v>50</v>
      </c>
    </row>
    <row r="922" spans="1:8" x14ac:dyDescent="0.2">
      <c r="A922" s="1">
        <v>44817</v>
      </c>
      <c r="B922" s="2">
        <v>0.53783564814814822</v>
      </c>
      <c r="C922">
        <v>2.2304400000000002</v>
      </c>
      <c r="D922" s="6">
        <f t="shared" si="70"/>
        <v>9.9214432080000012</v>
      </c>
      <c r="E922" s="6">
        <f t="shared" si="71"/>
        <v>10.9076425095</v>
      </c>
      <c r="F922" s="6">
        <f t="shared" si="72"/>
        <v>2142.8368325540087</v>
      </c>
      <c r="G922" s="6" t="b">
        <f t="shared" si="73"/>
        <v>0</v>
      </c>
      <c r="H922" s="6">
        <f t="shared" si="74"/>
        <v>50</v>
      </c>
    </row>
    <row r="923" spans="1:8" x14ac:dyDescent="0.2">
      <c r="A923" s="1">
        <v>44817</v>
      </c>
      <c r="B923" s="2">
        <v>0.53783564814814822</v>
      </c>
      <c r="C923">
        <v>1.6816899999999999</v>
      </c>
      <c r="D923" s="6">
        <f t="shared" si="70"/>
        <v>7.4804934579999998</v>
      </c>
      <c r="E923" s="6">
        <f t="shared" si="71"/>
        <v>10.9076425095</v>
      </c>
      <c r="F923" s="6">
        <f t="shared" si="72"/>
        <v>2080.4081164358067</v>
      </c>
      <c r="G923" s="6" t="b">
        <f t="shared" si="73"/>
        <v>0</v>
      </c>
      <c r="H923" s="6">
        <f t="shared" si="74"/>
        <v>50</v>
      </c>
    </row>
    <row r="924" spans="1:8" x14ac:dyDescent="0.2">
      <c r="A924" s="1">
        <v>44817</v>
      </c>
      <c r="B924" s="2">
        <v>0.53783564814814822</v>
      </c>
      <c r="C924">
        <v>2.3591500000000001</v>
      </c>
      <c r="D924" s="6">
        <f t="shared" si="70"/>
        <v>10.493971030000001</v>
      </c>
      <c r="E924" s="6">
        <f t="shared" si="71"/>
        <v>10.9076425095</v>
      </c>
      <c r="F924" s="6">
        <f t="shared" si="72"/>
        <v>2153.3308035840087</v>
      </c>
      <c r="G924" s="6" t="b">
        <f t="shared" si="73"/>
        <v>0</v>
      </c>
      <c r="H924" s="6">
        <f t="shared" si="74"/>
        <v>50</v>
      </c>
    </row>
    <row r="925" spans="1:8" x14ac:dyDescent="0.2">
      <c r="A925" s="1">
        <v>44817</v>
      </c>
      <c r="B925" s="2">
        <v>0.53783564814814822</v>
      </c>
      <c r="C925">
        <v>3.5373100000000002</v>
      </c>
      <c r="D925" s="6">
        <f t="shared" si="70"/>
        <v>15.734662342</v>
      </c>
      <c r="E925" s="6">
        <f t="shared" si="71"/>
        <v>10.9076425095</v>
      </c>
      <c r="F925" s="6">
        <f t="shared" si="72"/>
        <v>2096.1427787778066</v>
      </c>
      <c r="G925" s="6">
        <f t="shared" si="73"/>
        <v>1</v>
      </c>
      <c r="H925" s="6">
        <f t="shared" si="74"/>
        <v>51</v>
      </c>
    </row>
    <row r="926" spans="1:8" x14ac:dyDescent="0.2">
      <c r="A926" s="1">
        <v>44817</v>
      </c>
      <c r="B926" s="2">
        <v>0.53784722222222225</v>
      </c>
      <c r="C926">
        <v>0.89329499999999995</v>
      </c>
      <c r="D926" s="6">
        <f t="shared" si="70"/>
        <v>3.9735548189999998</v>
      </c>
      <c r="E926" s="6">
        <f t="shared" si="71"/>
        <v>6.5788711192499996</v>
      </c>
      <c r="F926" s="6">
        <f t="shared" si="72"/>
        <v>2157.3043584030088</v>
      </c>
      <c r="G926" s="6" t="b">
        <f t="shared" si="73"/>
        <v>0</v>
      </c>
      <c r="H926" s="6">
        <f t="shared" si="74"/>
        <v>51</v>
      </c>
    </row>
    <row r="927" spans="1:8" x14ac:dyDescent="0.2">
      <c r="A927" s="1">
        <v>44817</v>
      </c>
      <c r="B927" s="2">
        <v>0.53784722222222225</v>
      </c>
      <c r="C927">
        <v>1.79162</v>
      </c>
      <c r="D927" s="6">
        <f t="shared" si="70"/>
        <v>7.9694840839999994</v>
      </c>
      <c r="E927" s="6">
        <f t="shared" si="71"/>
        <v>6.5788711192499996</v>
      </c>
      <c r="F927" s="6">
        <f t="shared" si="72"/>
        <v>2104.1122628618068</v>
      </c>
      <c r="G927" s="6" t="b">
        <f t="shared" si="73"/>
        <v>0</v>
      </c>
      <c r="H927" s="6">
        <f t="shared" si="74"/>
        <v>51</v>
      </c>
    </row>
    <row r="928" spans="1:8" x14ac:dyDescent="0.2">
      <c r="A928" s="1">
        <v>44817</v>
      </c>
      <c r="B928" s="2">
        <v>0.53784722222222225</v>
      </c>
      <c r="C928">
        <v>1.79345</v>
      </c>
      <c r="D928" s="6">
        <f t="shared" si="70"/>
        <v>7.9776242899999996</v>
      </c>
      <c r="E928" s="6">
        <f t="shared" si="71"/>
        <v>6.5788711192499996</v>
      </c>
      <c r="F928" s="6">
        <f t="shared" si="72"/>
        <v>2165.281982693009</v>
      </c>
      <c r="G928" s="6" t="b">
        <f t="shared" si="73"/>
        <v>0</v>
      </c>
      <c r="H928" s="6">
        <f t="shared" si="74"/>
        <v>51</v>
      </c>
    </row>
    <row r="929" spans="1:8" x14ac:dyDescent="0.2">
      <c r="A929" s="1">
        <v>44817</v>
      </c>
      <c r="B929" s="2">
        <v>0.53784722222222225</v>
      </c>
      <c r="C929">
        <v>1.4376199999999999</v>
      </c>
      <c r="D929" s="6">
        <f t="shared" si="70"/>
        <v>6.3948212839999998</v>
      </c>
      <c r="E929" s="6">
        <f t="shared" si="71"/>
        <v>6.5788711192499996</v>
      </c>
      <c r="F929" s="6">
        <f t="shared" si="72"/>
        <v>2110.5070841458069</v>
      </c>
      <c r="G929" s="6" t="b">
        <f t="shared" si="73"/>
        <v>0</v>
      </c>
      <c r="H929" s="6">
        <f t="shared" si="74"/>
        <v>51</v>
      </c>
    </row>
    <row r="930" spans="1:8" x14ac:dyDescent="0.2">
      <c r="A930" s="1">
        <v>44817</v>
      </c>
      <c r="B930" s="2">
        <v>0.53785879629629629</v>
      </c>
      <c r="C930">
        <v>2.4087100000000001</v>
      </c>
      <c r="D930" s="6">
        <f t="shared" si="70"/>
        <v>10.714423822000001</v>
      </c>
      <c r="E930" s="6">
        <f t="shared" si="71"/>
        <v>8.6516600360000009</v>
      </c>
      <c r="F930" s="6">
        <f t="shared" si="72"/>
        <v>2175.9964065150089</v>
      </c>
      <c r="G930" s="6" t="b">
        <f t="shared" si="73"/>
        <v>0</v>
      </c>
      <c r="H930" s="6">
        <f t="shared" si="74"/>
        <v>51</v>
      </c>
    </row>
    <row r="931" spans="1:8" x14ac:dyDescent="0.2">
      <c r="A931" s="1">
        <v>44817</v>
      </c>
      <c r="B931" s="2">
        <v>0.53785879629629629</v>
      </c>
      <c r="C931">
        <v>1.22159</v>
      </c>
      <c r="D931" s="6">
        <f t="shared" si="70"/>
        <v>5.4338766380000001</v>
      </c>
      <c r="E931" s="6">
        <f t="shared" si="71"/>
        <v>8.6516600360000009</v>
      </c>
      <c r="F931" s="6">
        <f t="shared" si="72"/>
        <v>2115.940960783807</v>
      </c>
      <c r="G931" s="6" t="b">
        <f t="shared" si="73"/>
        <v>0</v>
      </c>
      <c r="H931" s="6">
        <f t="shared" si="74"/>
        <v>51</v>
      </c>
    </row>
    <row r="932" spans="1:8" x14ac:dyDescent="0.2">
      <c r="A932" s="1">
        <v>44817</v>
      </c>
      <c r="B932" s="2">
        <v>0.53785879629629629</v>
      </c>
      <c r="C932">
        <v>2.2046399999999999</v>
      </c>
      <c r="D932" s="6">
        <f t="shared" si="70"/>
        <v>9.8066796479999994</v>
      </c>
      <c r="E932" s="6">
        <f t="shared" si="71"/>
        <v>8.6516600360000009</v>
      </c>
      <c r="F932" s="6">
        <f t="shared" si="72"/>
        <v>2185.8030861630086</v>
      </c>
      <c r="G932" s="6" t="b">
        <f t="shared" si="73"/>
        <v>0</v>
      </c>
      <c r="H932" s="6">
        <f t="shared" si="74"/>
        <v>51</v>
      </c>
    </row>
    <row r="933" spans="1:8" x14ac:dyDescent="0.2">
      <c r="A933" s="1">
        <v>44817</v>
      </c>
      <c r="B933" s="2">
        <v>0.53787037037037033</v>
      </c>
      <c r="C933">
        <v>1.02251</v>
      </c>
      <c r="D933" s="6">
        <f t="shared" si="70"/>
        <v>4.5483289820000001</v>
      </c>
      <c r="E933" s="6">
        <f t="shared" si="71"/>
        <v>4.3849343634500002</v>
      </c>
      <c r="F933" s="6">
        <f t="shared" si="72"/>
        <v>2120.4892897658069</v>
      </c>
      <c r="G933" s="6" t="b">
        <f t="shared" si="73"/>
        <v>0</v>
      </c>
      <c r="H933" s="6">
        <f t="shared" si="74"/>
        <v>51</v>
      </c>
    </row>
    <row r="934" spans="1:8" x14ac:dyDescent="0.2">
      <c r="A934" s="1">
        <v>44817</v>
      </c>
      <c r="B934" s="2">
        <v>0.53787037037037033</v>
      </c>
      <c r="C934">
        <v>1.00037</v>
      </c>
      <c r="D934" s="6">
        <f t="shared" si="70"/>
        <v>4.4498458339999996</v>
      </c>
      <c r="E934" s="6">
        <f t="shared" si="71"/>
        <v>4.3849343634500002</v>
      </c>
      <c r="F934" s="6">
        <f t="shared" si="72"/>
        <v>2190.2529319970085</v>
      </c>
      <c r="G934" s="6" t="b">
        <f t="shared" si="73"/>
        <v>0</v>
      </c>
      <c r="H934" s="6">
        <f t="shared" si="74"/>
        <v>51</v>
      </c>
    </row>
    <row r="935" spans="1:8" x14ac:dyDescent="0.2">
      <c r="A935" s="1">
        <v>44817</v>
      </c>
      <c r="B935" s="2">
        <v>0.53787037037037033</v>
      </c>
      <c r="C935">
        <v>0.98484700000000003</v>
      </c>
      <c r="D935" s="6">
        <f t="shared" si="70"/>
        <v>4.3807964253999998</v>
      </c>
      <c r="E935" s="6">
        <f t="shared" si="71"/>
        <v>4.3849343634500002</v>
      </c>
      <c r="F935" s="6">
        <f t="shared" si="72"/>
        <v>2124.8700861912071</v>
      </c>
      <c r="G935" s="6" t="b">
        <f t="shared" si="73"/>
        <v>0</v>
      </c>
      <c r="H935" s="6">
        <f t="shared" si="74"/>
        <v>51</v>
      </c>
    </row>
    <row r="936" spans="1:8" x14ac:dyDescent="0.2">
      <c r="A936" s="1">
        <v>44817</v>
      </c>
      <c r="B936" s="2">
        <v>0.53787037037037033</v>
      </c>
      <c r="C936">
        <v>0.93538200000000005</v>
      </c>
      <c r="D936" s="6">
        <f t="shared" si="70"/>
        <v>4.1607662124000004</v>
      </c>
      <c r="E936" s="6">
        <f t="shared" si="71"/>
        <v>4.3849343634500002</v>
      </c>
      <c r="F936" s="6">
        <f t="shared" si="72"/>
        <v>2194.4136982094087</v>
      </c>
      <c r="G936" s="6" t="b">
        <f t="shared" si="73"/>
        <v>0</v>
      </c>
      <c r="H936" s="6">
        <f t="shared" si="74"/>
        <v>51</v>
      </c>
    </row>
    <row r="937" spans="1:8" x14ac:dyDescent="0.2">
      <c r="A937" s="1">
        <v>44817</v>
      </c>
      <c r="B937" s="2">
        <v>0.53788194444444437</v>
      </c>
      <c r="C937">
        <v>0.67360100000000001</v>
      </c>
      <c r="D937" s="6">
        <f t="shared" si="70"/>
        <v>2.9963119682000001</v>
      </c>
      <c r="E937" s="6">
        <f t="shared" si="71"/>
        <v>2.7040085136499998</v>
      </c>
      <c r="F937" s="6">
        <f t="shared" si="72"/>
        <v>2127.8663981594073</v>
      </c>
      <c r="G937" s="6" t="b">
        <f t="shared" si="73"/>
        <v>0</v>
      </c>
      <c r="H937" s="6">
        <f t="shared" si="74"/>
        <v>51</v>
      </c>
    </row>
    <row r="938" spans="1:8" x14ac:dyDescent="0.2">
      <c r="A938" s="1">
        <v>44817</v>
      </c>
      <c r="B938" s="2">
        <v>0.53788194444444437</v>
      </c>
      <c r="C938">
        <v>0.29660300000000001</v>
      </c>
      <c r="D938" s="6">
        <f t="shared" si="70"/>
        <v>1.3193494645999999</v>
      </c>
      <c r="E938" s="6">
        <f t="shared" si="71"/>
        <v>2.7040085136499998</v>
      </c>
      <c r="F938" s="6">
        <f t="shared" si="72"/>
        <v>2195.7330476740085</v>
      </c>
      <c r="G938" s="6" t="b">
        <f t="shared" si="73"/>
        <v>0</v>
      </c>
      <c r="H938" s="6">
        <f t="shared" si="74"/>
        <v>51</v>
      </c>
    </row>
    <row r="939" spans="1:8" x14ac:dyDescent="0.2">
      <c r="A939" s="1">
        <v>44817</v>
      </c>
      <c r="B939" s="2">
        <v>0.53788194444444437</v>
      </c>
      <c r="C939">
        <v>0.72805399999999998</v>
      </c>
      <c r="D939" s="6">
        <f t="shared" si="70"/>
        <v>3.2385298028</v>
      </c>
      <c r="E939" s="6">
        <f t="shared" si="71"/>
        <v>2.7040085136499998</v>
      </c>
      <c r="F939" s="6">
        <f t="shared" si="72"/>
        <v>2131.1049279622071</v>
      </c>
      <c r="G939" s="6" t="b">
        <f t="shared" si="73"/>
        <v>0</v>
      </c>
      <c r="H939" s="6">
        <f t="shared" si="74"/>
        <v>51</v>
      </c>
    </row>
    <row r="940" spans="1:8" x14ac:dyDescent="0.2">
      <c r="A940" s="1">
        <v>44817</v>
      </c>
      <c r="B940" s="2">
        <v>0.53788194444444437</v>
      </c>
      <c r="C940">
        <v>0.73329500000000003</v>
      </c>
      <c r="D940" s="6">
        <f t="shared" si="70"/>
        <v>3.2618428189999999</v>
      </c>
      <c r="E940" s="6">
        <f t="shared" si="71"/>
        <v>2.7040085136499998</v>
      </c>
      <c r="F940" s="6">
        <f t="shared" si="72"/>
        <v>2198.9948904930084</v>
      </c>
      <c r="G940" s="6" t="b">
        <f t="shared" si="73"/>
        <v>0</v>
      </c>
      <c r="H940" s="6">
        <f t="shared" si="74"/>
        <v>51</v>
      </c>
    </row>
    <row r="941" spans="1:8" x14ac:dyDescent="0.2">
      <c r="A941" s="1">
        <v>44817</v>
      </c>
      <c r="B941" s="2">
        <v>0.53789351851851852</v>
      </c>
      <c r="C941">
        <v>0.73375299999999999</v>
      </c>
      <c r="D941" s="6">
        <f t="shared" si="70"/>
        <v>3.2638800945999997</v>
      </c>
      <c r="E941" s="6">
        <f t="shared" si="71"/>
        <v>3.2859509509500002</v>
      </c>
      <c r="F941" s="6">
        <f t="shared" si="72"/>
        <v>2134.3688080568072</v>
      </c>
      <c r="G941" s="6" t="b">
        <f t="shared" si="73"/>
        <v>0</v>
      </c>
      <c r="H941" s="6">
        <f t="shared" si="74"/>
        <v>51</v>
      </c>
    </row>
    <row r="942" spans="1:8" x14ac:dyDescent="0.2">
      <c r="A942" s="1">
        <v>44817</v>
      </c>
      <c r="B942" s="2">
        <v>0.53789351851851852</v>
      </c>
      <c r="C942">
        <v>0.739147</v>
      </c>
      <c r="D942" s="6">
        <f t="shared" si="70"/>
        <v>3.2878736854000001</v>
      </c>
      <c r="E942" s="6">
        <f t="shared" si="71"/>
        <v>3.2859509509500002</v>
      </c>
      <c r="F942" s="6">
        <f t="shared" si="72"/>
        <v>2202.2827641784083</v>
      </c>
      <c r="G942" s="6" t="b">
        <f t="shared" si="73"/>
        <v>0</v>
      </c>
      <c r="H942" s="6">
        <f t="shared" si="74"/>
        <v>51</v>
      </c>
    </row>
    <row r="943" spans="1:8" x14ac:dyDescent="0.2">
      <c r="A943" s="1">
        <v>44817</v>
      </c>
      <c r="B943" s="2">
        <v>0.53789351851851852</v>
      </c>
      <c r="C943">
        <v>0.735483</v>
      </c>
      <c r="D943" s="6">
        <f t="shared" si="70"/>
        <v>3.2715754806000001</v>
      </c>
      <c r="E943" s="6">
        <f t="shared" si="71"/>
        <v>3.2859509509500002</v>
      </c>
      <c r="F943" s="6">
        <f t="shared" si="72"/>
        <v>2137.6403835374072</v>
      </c>
      <c r="G943" s="6" t="b">
        <f t="shared" si="73"/>
        <v>0</v>
      </c>
      <c r="H943" s="6">
        <f t="shared" si="74"/>
        <v>51</v>
      </c>
    </row>
    <row r="944" spans="1:8" x14ac:dyDescent="0.2">
      <c r="A944" s="1">
        <v>44817</v>
      </c>
      <c r="B944" s="2">
        <v>0.53789351851851852</v>
      </c>
      <c r="C944">
        <v>0.74647600000000003</v>
      </c>
      <c r="D944" s="6">
        <f t="shared" si="70"/>
        <v>3.3204745432</v>
      </c>
      <c r="E944" s="6">
        <f t="shared" si="71"/>
        <v>3.2859509509500002</v>
      </c>
      <c r="F944" s="6">
        <f t="shared" si="72"/>
        <v>2205.6032387216082</v>
      </c>
      <c r="G944" s="6" t="b">
        <f t="shared" si="73"/>
        <v>0</v>
      </c>
      <c r="H944" s="6">
        <f t="shared" si="74"/>
        <v>51</v>
      </c>
    </row>
    <row r="945" spans="1:8" x14ac:dyDescent="0.2">
      <c r="A945" s="1">
        <v>44817</v>
      </c>
      <c r="B945" s="2">
        <v>0.53790509259259256</v>
      </c>
      <c r="C945">
        <v>0.485763</v>
      </c>
      <c r="D945" s="6">
        <f t="shared" si="70"/>
        <v>2.1607709765999998</v>
      </c>
      <c r="E945" s="6">
        <f t="shared" si="71"/>
        <v>2.2711664042000002</v>
      </c>
      <c r="F945" s="6">
        <f t="shared" si="72"/>
        <v>2139.8011545140071</v>
      </c>
      <c r="G945" s="6" t="b">
        <f t="shared" si="73"/>
        <v>0</v>
      </c>
      <c r="H945" s="6">
        <f t="shared" si="74"/>
        <v>51</v>
      </c>
    </row>
    <row r="946" spans="1:8" x14ac:dyDescent="0.2">
      <c r="A946" s="1">
        <v>44817</v>
      </c>
      <c r="B946" s="2">
        <v>0.53790509259259256</v>
      </c>
      <c r="C946">
        <v>0.73955499999999996</v>
      </c>
      <c r="D946" s="6">
        <f t="shared" si="70"/>
        <v>3.2896885509999998</v>
      </c>
      <c r="E946" s="6">
        <f t="shared" si="71"/>
        <v>2.2711664042000002</v>
      </c>
      <c r="F946" s="6">
        <f t="shared" si="72"/>
        <v>2208.8929272726082</v>
      </c>
      <c r="G946" s="6" t="b">
        <f t="shared" si="73"/>
        <v>0</v>
      </c>
      <c r="H946" s="6">
        <f t="shared" si="74"/>
        <v>51</v>
      </c>
    </row>
    <row r="947" spans="1:8" x14ac:dyDescent="0.2">
      <c r="A947" s="1">
        <v>44817</v>
      </c>
      <c r="B947" s="2">
        <v>0.53790509259259256</v>
      </c>
      <c r="C947">
        <v>0.306425</v>
      </c>
      <c r="D947" s="6">
        <f t="shared" si="70"/>
        <v>1.3630396849999999</v>
      </c>
      <c r="E947" s="6">
        <f t="shared" si="71"/>
        <v>2.2711664042000002</v>
      </c>
      <c r="F947" s="6">
        <f t="shared" si="72"/>
        <v>2141.1641941990069</v>
      </c>
      <c r="G947" s="6" t="b">
        <f t="shared" si="73"/>
        <v>0</v>
      </c>
      <c r="H947" s="6">
        <f t="shared" si="74"/>
        <v>51</v>
      </c>
    </row>
    <row r="948" spans="1:8" x14ac:dyDescent="0.2">
      <c r="A948" s="1">
        <v>44817</v>
      </c>
      <c r="B948" s="2">
        <v>0.53791666666666671</v>
      </c>
      <c r="C948">
        <v>0.30184499999999997</v>
      </c>
      <c r="D948" s="6">
        <f t="shared" si="70"/>
        <v>1.342666929</v>
      </c>
      <c r="E948" s="6">
        <f t="shared" si="71"/>
        <v>3.2017431888000001</v>
      </c>
      <c r="F948" s="6">
        <f t="shared" si="72"/>
        <v>2210.2355942016084</v>
      </c>
      <c r="G948" s="6" t="b">
        <f t="shared" si="73"/>
        <v>0</v>
      </c>
      <c r="H948" s="6">
        <f t="shared" si="74"/>
        <v>51</v>
      </c>
    </row>
    <row r="949" spans="1:8" x14ac:dyDescent="0.2">
      <c r="A949" s="1">
        <v>44817</v>
      </c>
      <c r="B949" s="2">
        <v>0.53791666666666671</v>
      </c>
      <c r="C949">
        <v>0.59095399999999998</v>
      </c>
      <c r="D949" s="6">
        <f t="shared" si="70"/>
        <v>2.6286815828000001</v>
      </c>
      <c r="E949" s="6">
        <f t="shared" si="71"/>
        <v>3.2017431888000001</v>
      </c>
      <c r="F949" s="6">
        <f t="shared" si="72"/>
        <v>2143.7928757818067</v>
      </c>
      <c r="G949" s="6" t="b">
        <f t="shared" si="73"/>
        <v>0</v>
      </c>
      <c r="H949" s="6">
        <f t="shared" si="74"/>
        <v>51</v>
      </c>
    </row>
    <row r="950" spans="1:8" x14ac:dyDescent="0.2">
      <c r="A950" s="1">
        <v>44817</v>
      </c>
      <c r="B950" s="2">
        <v>0.53791666666666671</v>
      </c>
      <c r="C950">
        <v>0.66881699999999999</v>
      </c>
      <c r="D950" s="6">
        <f t="shared" si="70"/>
        <v>2.9750317794000001</v>
      </c>
      <c r="E950" s="6">
        <f t="shared" si="71"/>
        <v>3.2017431888000001</v>
      </c>
      <c r="F950" s="6">
        <f t="shared" si="72"/>
        <v>2213.2106259810084</v>
      </c>
      <c r="G950" s="6" t="b">
        <f t="shared" si="73"/>
        <v>0</v>
      </c>
      <c r="H950" s="6">
        <f t="shared" si="74"/>
        <v>51</v>
      </c>
    </row>
    <row r="951" spans="1:8" x14ac:dyDescent="0.2">
      <c r="A951" s="1">
        <v>44817</v>
      </c>
      <c r="B951" s="2">
        <v>0.53791666666666671</v>
      </c>
      <c r="C951">
        <v>1.31752</v>
      </c>
      <c r="D951" s="6">
        <f t="shared" si="70"/>
        <v>5.8605924639999998</v>
      </c>
      <c r="E951" s="6">
        <f t="shared" si="71"/>
        <v>3.2017431888000001</v>
      </c>
      <c r="F951" s="6">
        <f t="shared" si="72"/>
        <v>2149.6534682458068</v>
      </c>
      <c r="G951" s="6" t="b">
        <f t="shared" si="73"/>
        <v>0</v>
      </c>
      <c r="H951" s="6">
        <f t="shared" si="74"/>
        <v>51</v>
      </c>
    </row>
    <row r="952" spans="1:8" x14ac:dyDescent="0.2">
      <c r="A952" s="1">
        <v>44817</v>
      </c>
      <c r="B952" s="2">
        <v>0.53792824074074075</v>
      </c>
      <c r="C952">
        <v>2.59416</v>
      </c>
      <c r="D952" s="6">
        <f t="shared" si="70"/>
        <v>11.539342511999999</v>
      </c>
      <c r="E952" s="6">
        <f t="shared" si="71"/>
        <v>9.7771547205000005</v>
      </c>
      <c r="F952" s="6">
        <f t="shared" si="72"/>
        <v>2224.7499684930085</v>
      </c>
      <c r="G952" s="6" t="b">
        <f t="shared" si="73"/>
        <v>0</v>
      </c>
      <c r="H952" s="6">
        <f t="shared" si="74"/>
        <v>51</v>
      </c>
    </row>
    <row r="953" spans="1:8" x14ac:dyDescent="0.2">
      <c r="A953" s="1">
        <v>44817</v>
      </c>
      <c r="B953" s="2">
        <v>0.53792824074074075</v>
      </c>
      <c r="C953">
        <v>2.8117700000000001</v>
      </c>
      <c r="D953" s="6">
        <f t="shared" si="70"/>
        <v>12.507315314</v>
      </c>
      <c r="E953" s="6">
        <f t="shared" si="71"/>
        <v>9.7771547205000005</v>
      </c>
      <c r="F953" s="6">
        <f t="shared" si="72"/>
        <v>2162.160783559807</v>
      </c>
      <c r="G953" s="6" t="b">
        <f t="shared" si="73"/>
        <v>0</v>
      </c>
      <c r="H953" s="6">
        <f t="shared" si="74"/>
        <v>51</v>
      </c>
    </row>
    <row r="954" spans="1:8" x14ac:dyDescent="0.2">
      <c r="A954" s="1">
        <v>44817</v>
      </c>
      <c r="B954" s="2">
        <v>0.53792824074074075</v>
      </c>
      <c r="C954">
        <v>1.8319700000000001</v>
      </c>
      <c r="D954" s="6">
        <f t="shared" si="70"/>
        <v>8.1489689540000008</v>
      </c>
      <c r="E954" s="6">
        <f t="shared" si="71"/>
        <v>9.7771547205000005</v>
      </c>
      <c r="F954" s="6">
        <f t="shared" si="72"/>
        <v>2232.8989374470084</v>
      </c>
      <c r="G954" s="6" t="b">
        <f t="shared" si="73"/>
        <v>0</v>
      </c>
      <c r="H954" s="6">
        <f t="shared" si="74"/>
        <v>51</v>
      </c>
    </row>
    <row r="955" spans="1:8" x14ac:dyDescent="0.2">
      <c r="A955" s="1">
        <v>44817</v>
      </c>
      <c r="B955" s="2">
        <v>0.53792824074074075</v>
      </c>
      <c r="C955">
        <v>1.5541100000000001</v>
      </c>
      <c r="D955" s="6">
        <f t="shared" si="70"/>
        <v>6.9129921020000005</v>
      </c>
      <c r="E955" s="6">
        <f t="shared" si="71"/>
        <v>9.7771547205000005</v>
      </c>
      <c r="F955" s="6">
        <f t="shared" si="72"/>
        <v>2169.0737756618068</v>
      </c>
      <c r="G955" s="6" t="b">
        <f t="shared" si="73"/>
        <v>0</v>
      </c>
      <c r="H955" s="6">
        <f t="shared" si="74"/>
        <v>51</v>
      </c>
    </row>
    <row r="956" spans="1:8" x14ac:dyDescent="0.2">
      <c r="A956" s="1">
        <v>44817</v>
      </c>
      <c r="B956" s="2">
        <v>0.53793981481481479</v>
      </c>
      <c r="C956">
        <v>1.77854</v>
      </c>
      <c r="D956" s="6">
        <f t="shared" si="70"/>
        <v>7.9113016280000004</v>
      </c>
      <c r="E956" s="6">
        <f t="shared" si="71"/>
        <v>3.9255676373999999</v>
      </c>
      <c r="F956" s="6">
        <f t="shared" si="72"/>
        <v>2240.8102390750082</v>
      </c>
      <c r="G956" s="6" t="b">
        <f t="shared" si="73"/>
        <v>0</v>
      </c>
      <c r="H956" s="6">
        <f t="shared" si="74"/>
        <v>51</v>
      </c>
    </row>
    <row r="957" spans="1:8" x14ac:dyDescent="0.2">
      <c r="A957" s="1">
        <v>44817</v>
      </c>
      <c r="B957" s="2">
        <v>0.53793981481481479</v>
      </c>
      <c r="C957">
        <v>0.65451599999999999</v>
      </c>
      <c r="D957" s="6">
        <f t="shared" si="70"/>
        <v>2.9114180712</v>
      </c>
      <c r="E957" s="6">
        <f t="shared" si="71"/>
        <v>3.9255676373999999</v>
      </c>
      <c r="F957" s="6">
        <f t="shared" si="72"/>
        <v>2171.9851937330068</v>
      </c>
      <c r="G957" s="6" t="b">
        <f t="shared" si="73"/>
        <v>0</v>
      </c>
      <c r="H957" s="6">
        <f t="shared" si="74"/>
        <v>51</v>
      </c>
    </row>
    <row r="958" spans="1:8" x14ac:dyDescent="0.2">
      <c r="A958" s="1">
        <v>44817</v>
      </c>
      <c r="B958" s="2">
        <v>0.53793981481481479</v>
      </c>
      <c r="C958">
        <v>0.85619599999999996</v>
      </c>
      <c r="D958" s="6">
        <f t="shared" si="70"/>
        <v>3.8085310471999998</v>
      </c>
      <c r="E958" s="6">
        <f t="shared" si="71"/>
        <v>3.9255676373999999</v>
      </c>
      <c r="F958" s="6">
        <f t="shared" si="72"/>
        <v>2244.6187701222084</v>
      </c>
      <c r="G958" s="6" t="b">
        <f t="shared" si="73"/>
        <v>0</v>
      </c>
      <c r="H958" s="6">
        <f t="shared" si="74"/>
        <v>51</v>
      </c>
    </row>
    <row r="959" spans="1:8" x14ac:dyDescent="0.2">
      <c r="A959" s="1">
        <v>44817</v>
      </c>
      <c r="B959" s="2">
        <v>0.53793981481481479</v>
      </c>
      <c r="C959">
        <v>0.24077599999999999</v>
      </c>
      <c r="D959" s="6">
        <f t="shared" si="70"/>
        <v>1.0710198032</v>
      </c>
      <c r="E959" s="6">
        <f t="shared" si="71"/>
        <v>3.9255676373999999</v>
      </c>
      <c r="F959" s="6">
        <f t="shared" si="72"/>
        <v>2173.056213536207</v>
      </c>
      <c r="G959" s="6" t="b">
        <f t="shared" si="73"/>
        <v>0</v>
      </c>
      <c r="H959" s="6">
        <f t="shared" si="74"/>
        <v>51</v>
      </c>
    </row>
    <row r="960" spans="1:8" x14ac:dyDescent="0.2">
      <c r="A960" s="1">
        <v>44817</v>
      </c>
      <c r="B960" s="2">
        <v>0.53795138888888883</v>
      </c>
      <c r="C960">
        <v>0.80469500000000005</v>
      </c>
      <c r="D960" s="6">
        <f t="shared" si="70"/>
        <v>3.5794442990000004</v>
      </c>
      <c r="E960" s="6">
        <f t="shared" si="71"/>
        <v>2.7177601239500002</v>
      </c>
      <c r="F960" s="6">
        <f t="shared" si="72"/>
        <v>2248.1982144212084</v>
      </c>
      <c r="G960" s="6" t="b">
        <f t="shared" si="73"/>
        <v>0</v>
      </c>
      <c r="H960" s="6">
        <f t="shared" si="74"/>
        <v>51</v>
      </c>
    </row>
    <row r="961" spans="1:8" x14ac:dyDescent="0.2">
      <c r="A961" s="1">
        <v>44817</v>
      </c>
      <c r="B961" s="2">
        <v>0.53795138888888883</v>
      </c>
      <c r="C961">
        <v>0.245255</v>
      </c>
      <c r="D961" s="6">
        <f t="shared" si="70"/>
        <v>1.0909432910000001</v>
      </c>
      <c r="E961" s="6">
        <f t="shared" si="71"/>
        <v>2.7177601239500002</v>
      </c>
      <c r="F961" s="6">
        <f t="shared" si="72"/>
        <v>2174.1471568272068</v>
      </c>
      <c r="G961" s="6" t="b">
        <f t="shared" si="73"/>
        <v>0</v>
      </c>
      <c r="H961" s="6">
        <f t="shared" si="74"/>
        <v>51</v>
      </c>
    </row>
    <row r="962" spans="1:8" x14ac:dyDescent="0.2">
      <c r="A962" s="1">
        <v>44817</v>
      </c>
      <c r="B962" s="2">
        <v>0.53795138888888883</v>
      </c>
      <c r="C962">
        <v>0.55930000000000002</v>
      </c>
      <c r="D962" s="6">
        <f t="shared" si="70"/>
        <v>2.48787826</v>
      </c>
      <c r="E962" s="6">
        <f t="shared" si="71"/>
        <v>2.7177601239500002</v>
      </c>
      <c r="F962" s="6">
        <f t="shared" si="72"/>
        <v>2250.6860926812083</v>
      </c>
      <c r="G962" s="6" t="b">
        <f t="shared" si="73"/>
        <v>0</v>
      </c>
      <c r="H962" s="6">
        <f t="shared" si="74"/>
        <v>51</v>
      </c>
    </row>
    <row r="963" spans="1:8" x14ac:dyDescent="0.2">
      <c r="A963" s="1">
        <v>44817</v>
      </c>
      <c r="B963" s="2">
        <v>0.53795138888888883</v>
      </c>
      <c r="C963">
        <v>0.83466899999999999</v>
      </c>
      <c r="D963" s="6">
        <f t="shared" si="70"/>
        <v>3.7127746457999997</v>
      </c>
      <c r="E963" s="6">
        <f t="shared" si="71"/>
        <v>2.7177601239500002</v>
      </c>
      <c r="F963" s="6">
        <f t="shared" si="72"/>
        <v>2177.8599314730068</v>
      </c>
      <c r="G963" s="6" t="b">
        <f t="shared" si="73"/>
        <v>0</v>
      </c>
      <c r="H963" s="6">
        <f t="shared" si="74"/>
        <v>51</v>
      </c>
    </row>
    <row r="964" spans="1:8" x14ac:dyDescent="0.2">
      <c r="A964" s="1">
        <v>44817</v>
      </c>
      <c r="B964" s="2">
        <v>0.53796296296296298</v>
      </c>
      <c r="C964">
        <v>0.93741699999999994</v>
      </c>
      <c r="D964" s="6">
        <f t="shared" si="70"/>
        <v>4.1698182993999993</v>
      </c>
      <c r="E964" s="6">
        <f t="shared" si="71"/>
        <v>8.2761978531333344</v>
      </c>
      <c r="F964" s="6">
        <f t="shared" si="72"/>
        <v>2254.8559109806083</v>
      </c>
      <c r="G964" s="6" t="b">
        <f t="shared" si="73"/>
        <v>0</v>
      </c>
      <c r="H964" s="6">
        <f t="shared" si="74"/>
        <v>51</v>
      </c>
    </row>
    <row r="965" spans="1:8" x14ac:dyDescent="0.2">
      <c r="A965" s="1">
        <v>44817</v>
      </c>
      <c r="B965" s="2">
        <v>0.53796296296296298</v>
      </c>
      <c r="C965">
        <v>2.7084100000000002</v>
      </c>
      <c r="D965" s="6">
        <f t="shared" ref="D965:D1028" si="75">C965*4.4482</f>
        <v>12.047549362000002</v>
      </c>
      <c r="E965" s="6">
        <f t="shared" ref="E965:E1028" si="76">AVERAGEIF($B$4:$B$1135,B965,$D$4:$D$1135)</f>
        <v>8.2761978531333344</v>
      </c>
      <c r="F965" s="6">
        <f t="shared" ref="F965:F1028" si="77">IF(D965&gt;0,D965+F963, F963)</f>
        <v>2189.9074808350069</v>
      </c>
      <c r="G965" s="6" t="b">
        <f t="shared" ref="G965:G1028" si="78">IF(D965&gt;13.345,1)</f>
        <v>0</v>
      </c>
      <c r="H965" s="6">
        <f t="shared" ref="H965:H1028" si="79">IF(D965&gt;13.345,H964+1,H964)</f>
        <v>51</v>
      </c>
    </row>
    <row r="966" spans="1:8" x14ac:dyDescent="0.2">
      <c r="A966" s="1">
        <v>44817</v>
      </c>
      <c r="B966" s="2">
        <v>0.53796296296296298</v>
      </c>
      <c r="C966">
        <v>1.9358900000000001</v>
      </c>
      <c r="D966" s="6">
        <f t="shared" si="75"/>
        <v>8.6112258980000007</v>
      </c>
      <c r="E966" s="6">
        <f t="shared" si="76"/>
        <v>8.2761978531333344</v>
      </c>
      <c r="F966" s="6">
        <f t="shared" si="77"/>
        <v>2263.4671368786085</v>
      </c>
      <c r="G966" s="6" t="b">
        <f t="shared" si="78"/>
        <v>0</v>
      </c>
      <c r="H966" s="6">
        <f t="shared" si="79"/>
        <v>51</v>
      </c>
    </row>
    <row r="967" spans="1:8" x14ac:dyDescent="0.2">
      <c r="A967" s="1">
        <v>44817</v>
      </c>
      <c r="B967" s="2">
        <v>0.53797453703703701</v>
      </c>
      <c r="C967">
        <v>2.6828099999999999</v>
      </c>
      <c r="D967" s="6">
        <f t="shared" si="75"/>
        <v>11.933675442</v>
      </c>
      <c r="E967" s="6">
        <f t="shared" si="76"/>
        <v>5.6692442446000006</v>
      </c>
      <c r="F967" s="6">
        <f t="shared" si="77"/>
        <v>2201.841156277007</v>
      </c>
      <c r="G967" s="6" t="b">
        <f t="shared" si="78"/>
        <v>0</v>
      </c>
      <c r="H967" s="6">
        <f t="shared" si="79"/>
        <v>51</v>
      </c>
    </row>
    <row r="968" spans="1:8" x14ac:dyDescent="0.2">
      <c r="A968" s="1">
        <v>44817</v>
      </c>
      <c r="B968" s="2">
        <v>0.53797453703703701</v>
      </c>
      <c r="C968">
        <v>2.0714100000000002</v>
      </c>
      <c r="D968" s="6">
        <f t="shared" si="75"/>
        <v>9.2140459620000001</v>
      </c>
      <c r="E968" s="6">
        <f t="shared" si="76"/>
        <v>5.6692442446000006</v>
      </c>
      <c r="F968" s="6">
        <f t="shared" si="77"/>
        <v>2272.6811828406085</v>
      </c>
      <c r="G968" s="6" t="b">
        <f t="shared" si="78"/>
        <v>0</v>
      </c>
      <c r="H968" s="6">
        <f t="shared" si="79"/>
        <v>51</v>
      </c>
    </row>
    <row r="969" spans="1:8" x14ac:dyDescent="0.2">
      <c r="A969" s="1">
        <v>44817</v>
      </c>
      <c r="B969" s="2">
        <v>0.53797453703703701</v>
      </c>
      <c r="C969">
        <v>0.230598</v>
      </c>
      <c r="D969" s="6">
        <f t="shared" si="75"/>
        <v>1.0257460236</v>
      </c>
      <c r="E969" s="6">
        <f t="shared" si="76"/>
        <v>5.6692442446000006</v>
      </c>
      <c r="F969" s="6">
        <f t="shared" si="77"/>
        <v>2202.8669023006069</v>
      </c>
      <c r="G969" s="6" t="b">
        <f t="shared" si="78"/>
        <v>0</v>
      </c>
      <c r="H969" s="6">
        <f t="shared" si="79"/>
        <v>51</v>
      </c>
    </row>
    <row r="970" spans="1:8" x14ac:dyDescent="0.2">
      <c r="A970" s="1">
        <v>44817</v>
      </c>
      <c r="B970" s="2">
        <v>0.53797453703703701</v>
      </c>
      <c r="C970">
        <v>0.113194</v>
      </c>
      <c r="D970" s="6">
        <f t="shared" si="75"/>
        <v>0.50350955080000004</v>
      </c>
      <c r="E970" s="6">
        <f t="shared" si="76"/>
        <v>5.6692442446000006</v>
      </c>
      <c r="F970" s="6">
        <f t="shared" si="77"/>
        <v>2273.1846923914086</v>
      </c>
      <c r="G970" s="6" t="b">
        <f t="shared" si="78"/>
        <v>0</v>
      </c>
      <c r="H970" s="6">
        <f t="shared" si="79"/>
        <v>51</v>
      </c>
    </row>
    <row r="971" spans="1:8" x14ac:dyDescent="0.2">
      <c r="A971" s="1">
        <v>44817</v>
      </c>
      <c r="B971" s="2">
        <v>0.53798611111111116</v>
      </c>
      <c r="C971">
        <v>-3.04046E-3</v>
      </c>
      <c r="D971" s="6">
        <f t="shared" si="75"/>
        <v>-1.3524574172E-2</v>
      </c>
      <c r="E971" s="6">
        <f t="shared" si="76"/>
        <v>-0.168928913303</v>
      </c>
      <c r="F971" s="6">
        <f t="shared" si="77"/>
        <v>2202.8669023006069</v>
      </c>
      <c r="G971" s="6" t="b">
        <f t="shared" si="78"/>
        <v>0</v>
      </c>
      <c r="H971" s="6">
        <f t="shared" si="79"/>
        <v>51</v>
      </c>
    </row>
    <row r="972" spans="1:8" x14ac:dyDescent="0.2">
      <c r="A972" s="1">
        <v>44817</v>
      </c>
      <c r="B972" s="2">
        <v>0.53798611111111116</v>
      </c>
      <c r="C972">
        <v>-5.1030199999999998E-2</v>
      </c>
      <c r="D972" s="6">
        <f t="shared" si="75"/>
        <v>-0.22699253563999999</v>
      </c>
      <c r="E972" s="6">
        <f t="shared" si="76"/>
        <v>-0.168928913303</v>
      </c>
      <c r="F972" s="6">
        <f t="shared" si="77"/>
        <v>2273.1846923914086</v>
      </c>
      <c r="G972" s="6" t="b">
        <f t="shared" si="78"/>
        <v>0</v>
      </c>
      <c r="H972" s="6">
        <f t="shared" si="79"/>
        <v>51</v>
      </c>
    </row>
    <row r="973" spans="1:8" x14ac:dyDescent="0.2">
      <c r="A973" s="1">
        <v>44817</v>
      </c>
      <c r="B973" s="2">
        <v>0.53798611111111116</v>
      </c>
      <c r="C973">
        <v>2.2303E-2</v>
      </c>
      <c r="D973" s="6">
        <f t="shared" si="75"/>
        <v>9.9208204600000002E-2</v>
      </c>
      <c r="E973" s="6">
        <f t="shared" si="76"/>
        <v>-0.168928913303</v>
      </c>
      <c r="F973" s="6">
        <f t="shared" si="77"/>
        <v>2202.9661105052069</v>
      </c>
      <c r="G973" s="6" t="b">
        <f t="shared" si="78"/>
        <v>0</v>
      </c>
      <c r="H973" s="6">
        <f t="shared" si="79"/>
        <v>51</v>
      </c>
    </row>
    <row r="974" spans="1:8" x14ac:dyDescent="0.2">
      <c r="A974" s="1">
        <v>44817</v>
      </c>
      <c r="B974" s="2">
        <v>0.53798611111111116</v>
      </c>
      <c r="C974">
        <v>-0.12014</v>
      </c>
      <c r="D974" s="6">
        <f t="shared" si="75"/>
        <v>-0.53440674799999999</v>
      </c>
      <c r="E974" s="6">
        <f t="shared" si="76"/>
        <v>-0.168928913303</v>
      </c>
      <c r="F974" s="6">
        <f t="shared" si="77"/>
        <v>2273.1846923914086</v>
      </c>
      <c r="G974" s="6" t="b">
        <f t="shared" si="78"/>
        <v>0</v>
      </c>
      <c r="H974" s="6">
        <f t="shared" si="79"/>
        <v>51</v>
      </c>
    </row>
    <row r="975" spans="1:8" x14ac:dyDescent="0.2">
      <c r="A975" s="1">
        <v>44817</v>
      </c>
      <c r="B975" s="2">
        <v>0.5379976851851852</v>
      </c>
      <c r="C975">
        <v>-6.4567100000000002E-2</v>
      </c>
      <c r="D975" s="6">
        <f t="shared" si="75"/>
        <v>-0.28720737421999998</v>
      </c>
      <c r="E975" s="6">
        <f t="shared" si="76"/>
        <v>-1.475261209905</v>
      </c>
      <c r="F975" s="6">
        <f t="shared" si="77"/>
        <v>2202.9661105052069</v>
      </c>
      <c r="G975" s="6" t="b">
        <f t="shared" si="78"/>
        <v>0</v>
      </c>
      <c r="H975" s="6">
        <f t="shared" si="79"/>
        <v>51</v>
      </c>
    </row>
    <row r="976" spans="1:8" x14ac:dyDescent="0.2">
      <c r="A976" s="1">
        <v>44817</v>
      </c>
      <c r="B976" s="2">
        <v>0.5379976851851852</v>
      </c>
      <c r="C976">
        <v>-0.305483</v>
      </c>
      <c r="D976" s="6">
        <f t="shared" si="75"/>
        <v>-1.3588494806</v>
      </c>
      <c r="E976" s="6">
        <f t="shared" si="76"/>
        <v>-1.475261209905</v>
      </c>
      <c r="F976" s="6">
        <f t="shared" si="77"/>
        <v>2273.1846923914086</v>
      </c>
      <c r="G976" s="6" t="b">
        <f t="shared" si="78"/>
        <v>0</v>
      </c>
      <c r="H976" s="6">
        <f t="shared" si="79"/>
        <v>51</v>
      </c>
    </row>
    <row r="977" spans="1:8" x14ac:dyDescent="0.2">
      <c r="A977" s="1">
        <v>44817</v>
      </c>
      <c r="B977" s="2">
        <v>0.5379976851851852</v>
      </c>
      <c r="C977">
        <v>-0.44461800000000001</v>
      </c>
      <c r="D977" s="6">
        <f t="shared" si="75"/>
        <v>-1.9777497876000001</v>
      </c>
      <c r="E977" s="6">
        <f t="shared" si="76"/>
        <v>-1.475261209905</v>
      </c>
      <c r="F977" s="6">
        <f t="shared" si="77"/>
        <v>2202.9661105052069</v>
      </c>
      <c r="G977" s="6" t="b">
        <f t="shared" si="78"/>
        <v>0</v>
      </c>
      <c r="H977" s="6">
        <f t="shared" si="79"/>
        <v>51</v>
      </c>
    </row>
    <row r="978" spans="1:8" x14ac:dyDescent="0.2">
      <c r="A978" s="1">
        <v>44817</v>
      </c>
      <c r="B978" s="2">
        <v>0.5379976851851852</v>
      </c>
      <c r="C978">
        <v>-0.51194600000000001</v>
      </c>
      <c r="D978" s="6">
        <f t="shared" si="75"/>
        <v>-2.2772381972</v>
      </c>
      <c r="E978" s="6">
        <f t="shared" si="76"/>
        <v>-1.475261209905</v>
      </c>
      <c r="F978" s="6">
        <f t="shared" si="77"/>
        <v>2273.1846923914086</v>
      </c>
      <c r="G978" s="6" t="b">
        <f t="shared" si="78"/>
        <v>0</v>
      </c>
      <c r="H978" s="6">
        <f t="shared" si="79"/>
        <v>51</v>
      </c>
    </row>
    <row r="979" spans="1:8" x14ac:dyDescent="0.2">
      <c r="A979" s="1">
        <v>44817</v>
      </c>
      <c r="B979" s="2">
        <v>0.53800925925925924</v>
      </c>
      <c r="C979">
        <v>1.0224</v>
      </c>
      <c r="D979" s="6">
        <f t="shared" si="75"/>
        <v>4.5478396800000001</v>
      </c>
      <c r="E979" s="6">
        <f t="shared" si="76"/>
        <v>11.240067615999999</v>
      </c>
      <c r="F979" s="6">
        <f t="shared" si="77"/>
        <v>2207.5139501852068</v>
      </c>
      <c r="G979" s="6" t="b">
        <f t="shared" si="78"/>
        <v>0</v>
      </c>
      <c r="H979" s="6">
        <f t="shared" si="79"/>
        <v>51</v>
      </c>
    </row>
    <row r="980" spans="1:8" x14ac:dyDescent="0.2">
      <c r="A980" s="1">
        <v>44817</v>
      </c>
      <c r="B980" s="2">
        <v>0.53800925925925924</v>
      </c>
      <c r="C980">
        <v>1.22597</v>
      </c>
      <c r="D980" s="6">
        <f t="shared" si="75"/>
        <v>5.4533597540000001</v>
      </c>
      <c r="E980" s="6">
        <f t="shared" si="76"/>
        <v>11.240067615999999</v>
      </c>
      <c r="F980" s="6">
        <f t="shared" si="77"/>
        <v>2278.6380521454084</v>
      </c>
      <c r="G980" s="6" t="b">
        <f t="shared" si="78"/>
        <v>0</v>
      </c>
      <c r="H980" s="6">
        <f t="shared" si="79"/>
        <v>51</v>
      </c>
    </row>
    <row r="981" spans="1:8" x14ac:dyDescent="0.2">
      <c r="A981" s="1">
        <v>44817</v>
      </c>
      <c r="B981" s="2">
        <v>0.53800925925925924</v>
      </c>
      <c r="C981">
        <v>5.3322700000000003</v>
      </c>
      <c r="D981" s="6">
        <f t="shared" si="75"/>
        <v>23.719003413999999</v>
      </c>
      <c r="E981" s="6">
        <f t="shared" si="76"/>
        <v>11.240067615999999</v>
      </c>
      <c r="F981" s="6">
        <f t="shared" si="77"/>
        <v>2231.2329535992067</v>
      </c>
      <c r="G981" s="6">
        <f t="shared" si="78"/>
        <v>1</v>
      </c>
      <c r="H981" s="6">
        <f t="shared" si="79"/>
        <v>52</v>
      </c>
    </row>
    <row r="982" spans="1:8" x14ac:dyDescent="0.2">
      <c r="A982" s="1">
        <v>44817</v>
      </c>
      <c r="B982" s="2">
        <v>0.53802083333333328</v>
      </c>
      <c r="C982">
        <v>1.3705499999999999</v>
      </c>
      <c r="D982" s="6">
        <f t="shared" si="75"/>
        <v>6.0964805099999992</v>
      </c>
      <c r="E982" s="6">
        <f t="shared" si="76"/>
        <v>9.8636388490000009</v>
      </c>
      <c r="F982" s="6">
        <f t="shared" si="77"/>
        <v>2284.7345326554087</v>
      </c>
      <c r="G982" s="6" t="b">
        <f t="shared" si="78"/>
        <v>0</v>
      </c>
      <c r="H982" s="6">
        <f t="shared" si="79"/>
        <v>52</v>
      </c>
    </row>
    <row r="983" spans="1:8" x14ac:dyDescent="0.2">
      <c r="A983" s="1">
        <v>44817</v>
      </c>
      <c r="B983" s="2">
        <v>0.53802083333333328</v>
      </c>
      <c r="C983">
        <v>2.4751300000000001</v>
      </c>
      <c r="D983" s="6">
        <f t="shared" si="75"/>
        <v>11.009873266</v>
      </c>
      <c r="E983" s="6">
        <f t="shared" si="76"/>
        <v>9.8636388490000009</v>
      </c>
      <c r="F983" s="6">
        <f t="shared" si="77"/>
        <v>2242.2428268652066</v>
      </c>
      <c r="G983" s="6" t="b">
        <f t="shared" si="78"/>
        <v>0</v>
      </c>
      <c r="H983" s="6">
        <f t="shared" si="79"/>
        <v>52</v>
      </c>
    </row>
    <row r="984" spans="1:8" x14ac:dyDescent="0.2">
      <c r="A984" s="1">
        <v>44817</v>
      </c>
      <c r="B984" s="2">
        <v>0.53802083333333328</v>
      </c>
      <c r="C984">
        <v>1.1289199999999999</v>
      </c>
      <c r="D984" s="6">
        <f t="shared" si="75"/>
        <v>5.0216619439999999</v>
      </c>
      <c r="E984" s="6">
        <f t="shared" si="76"/>
        <v>9.8636388490000009</v>
      </c>
      <c r="F984" s="6">
        <f t="shared" si="77"/>
        <v>2289.7561945994084</v>
      </c>
      <c r="G984" s="6" t="b">
        <f t="shared" si="78"/>
        <v>0</v>
      </c>
      <c r="H984" s="6">
        <f t="shared" si="79"/>
        <v>52</v>
      </c>
    </row>
    <row r="985" spans="1:8" x14ac:dyDescent="0.2">
      <c r="A985" s="1">
        <v>44817</v>
      </c>
      <c r="B985" s="2">
        <v>0.53802083333333328</v>
      </c>
      <c r="C985">
        <v>3.8951799999999999</v>
      </c>
      <c r="D985" s="6">
        <f t="shared" si="75"/>
        <v>17.326539675999999</v>
      </c>
      <c r="E985" s="6">
        <f t="shared" si="76"/>
        <v>9.8636388490000009</v>
      </c>
      <c r="F985" s="6">
        <f t="shared" si="77"/>
        <v>2259.5693665412064</v>
      </c>
      <c r="G985" s="6">
        <f t="shared" si="78"/>
        <v>1</v>
      </c>
      <c r="H985" s="6">
        <f t="shared" si="79"/>
        <v>53</v>
      </c>
    </row>
    <row r="986" spans="1:8" x14ac:dyDescent="0.2">
      <c r="A986" s="1">
        <v>44817</v>
      </c>
      <c r="B986" s="2">
        <v>0.53803240740740743</v>
      </c>
      <c r="C986">
        <v>4.2401600000000004</v>
      </c>
      <c r="D986" s="6">
        <f t="shared" si="75"/>
        <v>18.861079712000002</v>
      </c>
      <c r="E986" s="6">
        <f t="shared" si="76"/>
        <v>17.275418737500001</v>
      </c>
      <c r="F986" s="6">
        <f t="shared" si="77"/>
        <v>2308.6172743114084</v>
      </c>
      <c r="G986" s="6">
        <f t="shared" si="78"/>
        <v>1</v>
      </c>
      <c r="H986" s="6">
        <f t="shared" si="79"/>
        <v>54</v>
      </c>
    </row>
    <row r="987" spans="1:8" x14ac:dyDescent="0.2">
      <c r="A987" s="1">
        <v>44817</v>
      </c>
      <c r="B987" s="2">
        <v>0.53803240740740743</v>
      </c>
      <c r="C987">
        <v>5.4392500000000004</v>
      </c>
      <c r="D987" s="6">
        <f t="shared" si="75"/>
        <v>24.194871850000002</v>
      </c>
      <c r="E987" s="6">
        <f t="shared" si="76"/>
        <v>17.275418737500001</v>
      </c>
      <c r="F987" s="6">
        <f t="shared" si="77"/>
        <v>2283.7642383912062</v>
      </c>
      <c r="G987" s="6">
        <f t="shared" si="78"/>
        <v>1</v>
      </c>
      <c r="H987" s="6">
        <f t="shared" si="79"/>
        <v>55</v>
      </c>
    </row>
    <row r="988" spans="1:8" x14ac:dyDescent="0.2">
      <c r="A988" s="1">
        <v>44817</v>
      </c>
      <c r="B988" s="2">
        <v>0.53803240740740743</v>
      </c>
      <c r="C988">
        <v>3.2005699999999999</v>
      </c>
      <c r="D988" s="6">
        <f t="shared" si="75"/>
        <v>14.236775474</v>
      </c>
      <c r="E988" s="6">
        <f t="shared" si="76"/>
        <v>17.275418737500001</v>
      </c>
      <c r="F988" s="6">
        <f t="shared" si="77"/>
        <v>2322.8540497854083</v>
      </c>
      <c r="G988" s="6">
        <f t="shared" si="78"/>
        <v>1</v>
      </c>
      <c r="H988" s="6">
        <f t="shared" si="79"/>
        <v>56</v>
      </c>
    </row>
    <row r="989" spans="1:8" x14ac:dyDescent="0.2">
      <c r="A989" s="1">
        <v>44817</v>
      </c>
      <c r="B989" s="2">
        <v>0.53803240740740743</v>
      </c>
      <c r="C989">
        <v>2.6547700000000001</v>
      </c>
      <c r="D989" s="6">
        <f t="shared" si="75"/>
        <v>11.808947914000001</v>
      </c>
      <c r="E989" s="6">
        <f t="shared" si="76"/>
        <v>17.275418737500001</v>
      </c>
      <c r="F989" s="6">
        <f t="shared" si="77"/>
        <v>2295.573186305206</v>
      </c>
      <c r="G989" s="6" t="b">
        <f t="shared" si="78"/>
        <v>0</v>
      </c>
      <c r="H989" s="6">
        <f t="shared" si="79"/>
        <v>56</v>
      </c>
    </row>
    <row r="990" spans="1:8" x14ac:dyDescent="0.2">
      <c r="A990" s="1">
        <v>44817</v>
      </c>
      <c r="B990" s="2">
        <v>0.53804398148148147</v>
      </c>
      <c r="C990">
        <v>2.4342600000000001</v>
      </c>
      <c r="D990" s="6">
        <f t="shared" si="75"/>
        <v>10.828075332000001</v>
      </c>
      <c r="E990" s="6">
        <f t="shared" si="76"/>
        <v>7.2127540758999995</v>
      </c>
      <c r="F990" s="6">
        <f t="shared" si="77"/>
        <v>2333.6821251174083</v>
      </c>
      <c r="G990" s="6" t="b">
        <f t="shared" si="78"/>
        <v>0</v>
      </c>
      <c r="H990" s="6">
        <f t="shared" si="79"/>
        <v>56</v>
      </c>
    </row>
    <row r="991" spans="1:8" x14ac:dyDescent="0.2">
      <c r="A991" s="1">
        <v>44817</v>
      </c>
      <c r="B991" s="2">
        <v>0.53804398148148147</v>
      </c>
      <c r="C991">
        <v>1.6251500000000001</v>
      </c>
      <c r="D991" s="6">
        <f t="shared" si="75"/>
        <v>7.2289922300000002</v>
      </c>
      <c r="E991" s="6">
        <f t="shared" si="76"/>
        <v>7.2127540758999995</v>
      </c>
      <c r="F991" s="6">
        <f t="shared" si="77"/>
        <v>2302.8021785352062</v>
      </c>
      <c r="G991" s="6" t="b">
        <f t="shared" si="78"/>
        <v>0</v>
      </c>
      <c r="H991" s="6">
        <f t="shared" si="79"/>
        <v>56</v>
      </c>
    </row>
    <row r="992" spans="1:8" x14ac:dyDescent="0.2">
      <c r="A992" s="1">
        <v>44817</v>
      </c>
      <c r="B992" s="2">
        <v>0.53804398148148147</v>
      </c>
      <c r="C992">
        <v>1.6251500000000001</v>
      </c>
      <c r="D992" s="6">
        <f t="shared" si="75"/>
        <v>7.2289922300000002</v>
      </c>
      <c r="E992" s="6">
        <f t="shared" si="76"/>
        <v>7.2127540758999995</v>
      </c>
      <c r="F992" s="6">
        <f t="shared" si="77"/>
        <v>2340.9111173474084</v>
      </c>
      <c r="G992" s="6" t="b">
        <f t="shared" si="78"/>
        <v>0</v>
      </c>
      <c r="H992" s="6">
        <f t="shared" si="79"/>
        <v>56</v>
      </c>
    </row>
    <row r="993" spans="1:8" x14ac:dyDescent="0.2">
      <c r="A993" s="1">
        <v>44817</v>
      </c>
      <c r="B993" s="2">
        <v>0.53804398148148147</v>
      </c>
      <c r="C993">
        <v>0.80143799999999998</v>
      </c>
      <c r="D993" s="6">
        <f t="shared" si="75"/>
        <v>3.5649565115999997</v>
      </c>
      <c r="E993" s="6">
        <f t="shared" si="76"/>
        <v>7.2127540758999995</v>
      </c>
      <c r="F993" s="6">
        <f t="shared" si="77"/>
        <v>2306.3671350468062</v>
      </c>
      <c r="G993" s="6" t="b">
        <f t="shared" si="78"/>
        <v>0</v>
      </c>
      <c r="H993" s="6">
        <f t="shared" si="79"/>
        <v>56</v>
      </c>
    </row>
    <row r="994" spans="1:8" x14ac:dyDescent="0.2">
      <c r="A994" s="1">
        <v>44817</v>
      </c>
      <c r="B994" s="2">
        <v>0.53805555555555562</v>
      </c>
      <c r="C994">
        <v>0.75589099999999998</v>
      </c>
      <c r="D994" s="6">
        <f t="shared" si="75"/>
        <v>3.3623543462000001</v>
      </c>
      <c r="E994" s="6">
        <f t="shared" si="76"/>
        <v>2.7040652281999997</v>
      </c>
      <c r="F994" s="6">
        <f t="shared" si="77"/>
        <v>2344.2734716936084</v>
      </c>
      <c r="G994" s="6" t="b">
        <f t="shared" si="78"/>
        <v>0</v>
      </c>
      <c r="H994" s="6">
        <f t="shared" si="79"/>
        <v>56</v>
      </c>
    </row>
    <row r="995" spans="1:8" x14ac:dyDescent="0.2">
      <c r="A995" s="1">
        <v>44817</v>
      </c>
      <c r="B995" s="2">
        <v>0.53805555555555562</v>
      </c>
      <c r="C995">
        <v>0.54973300000000003</v>
      </c>
      <c r="D995" s="6">
        <f t="shared" si="75"/>
        <v>2.4453223306000003</v>
      </c>
      <c r="E995" s="6">
        <f t="shared" si="76"/>
        <v>2.7040652281999997</v>
      </c>
      <c r="F995" s="6">
        <f t="shared" si="77"/>
        <v>2308.8124573774062</v>
      </c>
      <c r="G995" s="6" t="b">
        <f t="shared" si="78"/>
        <v>0</v>
      </c>
      <c r="H995" s="6">
        <f t="shared" si="79"/>
        <v>56</v>
      </c>
    </row>
    <row r="996" spans="1:8" x14ac:dyDescent="0.2">
      <c r="A996" s="1">
        <v>44817</v>
      </c>
      <c r="B996" s="2">
        <v>0.53805555555555562</v>
      </c>
      <c r="C996">
        <v>0.51807899999999996</v>
      </c>
      <c r="D996" s="6">
        <f t="shared" si="75"/>
        <v>2.3045190077999997</v>
      </c>
      <c r="E996" s="6">
        <f t="shared" si="76"/>
        <v>2.7040652281999997</v>
      </c>
      <c r="F996" s="6">
        <f t="shared" si="77"/>
        <v>2346.5779907014085</v>
      </c>
      <c r="G996" s="6" t="b">
        <f t="shared" si="78"/>
        <v>0</v>
      </c>
      <c r="H996" s="6">
        <f t="shared" si="79"/>
        <v>56</v>
      </c>
    </row>
    <row r="997" spans="1:8" x14ac:dyDescent="0.2">
      <c r="A997" s="1">
        <v>44817</v>
      </c>
      <c r="B997" s="2">
        <v>0.53806712962962966</v>
      </c>
      <c r="C997">
        <v>0.528868</v>
      </c>
      <c r="D997" s="6">
        <f t="shared" si="75"/>
        <v>2.3525106376</v>
      </c>
      <c r="E997" s="6">
        <f t="shared" si="76"/>
        <v>5.1534521015500001</v>
      </c>
      <c r="F997" s="6">
        <f t="shared" si="77"/>
        <v>2311.1649680150063</v>
      </c>
      <c r="G997" s="6" t="b">
        <f t="shared" si="78"/>
        <v>0</v>
      </c>
      <c r="H997" s="6">
        <f t="shared" si="79"/>
        <v>56</v>
      </c>
    </row>
    <row r="998" spans="1:8" x14ac:dyDescent="0.2">
      <c r="A998" s="1">
        <v>44817</v>
      </c>
      <c r="B998" s="2">
        <v>0.53806712962962966</v>
      </c>
      <c r="C998">
        <v>0.70861300000000005</v>
      </c>
      <c r="D998" s="6">
        <f t="shared" si="75"/>
        <v>3.1520523466000001</v>
      </c>
      <c r="E998" s="6">
        <f t="shared" si="76"/>
        <v>5.1534521015500001</v>
      </c>
      <c r="F998" s="6">
        <f t="shared" si="77"/>
        <v>2349.7300430480086</v>
      </c>
      <c r="G998" s="6" t="b">
        <f t="shared" si="78"/>
        <v>0</v>
      </c>
      <c r="H998" s="6">
        <f t="shared" si="79"/>
        <v>56</v>
      </c>
    </row>
    <row r="999" spans="1:8" x14ac:dyDescent="0.2">
      <c r="A999" s="1">
        <v>44817</v>
      </c>
      <c r="B999" s="2">
        <v>0.53806712962962966</v>
      </c>
      <c r="C999">
        <v>1.11375</v>
      </c>
      <c r="D999" s="6">
        <f t="shared" si="75"/>
        <v>4.9541827500000002</v>
      </c>
      <c r="E999" s="6">
        <f t="shared" si="76"/>
        <v>5.1534521015500001</v>
      </c>
      <c r="F999" s="6">
        <f t="shared" si="77"/>
        <v>2316.1191507650065</v>
      </c>
      <c r="G999" s="6" t="b">
        <f t="shared" si="78"/>
        <v>0</v>
      </c>
      <c r="H999" s="6">
        <f t="shared" si="79"/>
        <v>56</v>
      </c>
    </row>
    <row r="1000" spans="1:8" x14ac:dyDescent="0.2">
      <c r="A1000" s="1">
        <v>44817</v>
      </c>
      <c r="B1000" s="2">
        <v>0.53806712962962966</v>
      </c>
      <c r="C1000">
        <v>2.2829600000000001</v>
      </c>
      <c r="D1000" s="6">
        <f t="shared" si="75"/>
        <v>10.155062672</v>
      </c>
      <c r="E1000" s="6">
        <f t="shared" si="76"/>
        <v>5.1534521015500001</v>
      </c>
      <c r="F1000" s="6">
        <f t="shared" si="77"/>
        <v>2359.8851057200086</v>
      </c>
      <c r="G1000" s="6" t="b">
        <f t="shared" si="78"/>
        <v>0</v>
      </c>
      <c r="H1000" s="6">
        <f t="shared" si="79"/>
        <v>56</v>
      </c>
    </row>
    <row r="1001" spans="1:8" x14ac:dyDescent="0.2">
      <c r="A1001" s="1">
        <v>44817</v>
      </c>
      <c r="B1001" s="2">
        <v>0.5380787037037037</v>
      </c>
      <c r="C1001">
        <v>10.4809</v>
      </c>
      <c r="D1001" s="6">
        <f t="shared" si="75"/>
        <v>46.621139380000002</v>
      </c>
      <c r="E1001" s="6">
        <f t="shared" si="76"/>
        <v>27.805275621</v>
      </c>
      <c r="F1001" s="6">
        <f t="shared" si="77"/>
        <v>2362.7402901450064</v>
      </c>
      <c r="G1001" s="6">
        <f t="shared" si="78"/>
        <v>1</v>
      </c>
      <c r="H1001" s="6">
        <f t="shared" si="79"/>
        <v>57</v>
      </c>
    </row>
    <row r="1002" spans="1:8" x14ac:dyDescent="0.2">
      <c r="A1002" s="1">
        <v>44817</v>
      </c>
      <c r="B1002" s="2">
        <v>0.5380787037037037</v>
      </c>
      <c r="C1002">
        <v>7.9522700000000004</v>
      </c>
      <c r="D1002" s="6">
        <f t="shared" si="75"/>
        <v>35.373287414000004</v>
      </c>
      <c r="E1002" s="6">
        <f t="shared" si="76"/>
        <v>27.805275621</v>
      </c>
      <c r="F1002" s="6">
        <f t="shared" si="77"/>
        <v>2395.2583931340087</v>
      </c>
      <c r="G1002" s="6">
        <f t="shared" si="78"/>
        <v>1</v>
      </c>
      <c r="H1002" s="6">
        <f t="shared" si="79"/>
        <v>58</v>
      </c>
    </row>
    <row r="1003" spans="1:8" x14ac:dyDescent="0.2">
      <c r="A1003" s="1">
        <v>44817</v>
      </c>
      <c r="B1003" s="2">
        <v>0.5380787037037037</v>
      </c>
      <c r="C1003">
        <v>0.87187000000000003</v>
      </c>
      <c r="D1003" s="6">
        <f t="shared" si="75"/>
        <v>3.8782521340000002</v>
      </c>
      <c r="E1003" s="6">
        <f t="shared" si="76"/>
        <v>27.805275621</v>
      </c>
      <c r="F1003" s="6">
        <f t="shared" si="77"/>
        <v>2366.6185422790063</v>
      </c>
      <c r="G1003" s="6" t="b">
        <f t="shared" si="78"/>
        <v>0</v>
      </c>
      <c r="H1003" s="6">
        <f t="shared" si="79"/>
        <v>58</v>
      </c>
    </row>
    <row r="1004" spans="1:8" x14ac:dyDescent="0.2">
      <c r="A1004" s="1">
        <v>44817</v>
      </c>
      <c r="B1004" s="2">
        <v>0.5380787037037037</v>
      </c>
      <c r="C1004">
        <v>5.6985799999999998</v>
      </c>
      <c r="D1004" s="6">
        <f t="shared" si="75"/>
        <v>25.348423556</v>
      </c>
      <c r="E1004" s="6">
        <f t="shared" si="76"/>
        <v>27.805275621</v>
      </c>
      <c r="F1004" s="6">
        <f t="shared" si="77"/>
        <v>2420.6068166900086</v>
      </c>
      <c r="G1004" s="6">
        <f t="shared" si="78"/>
        <v>1</v>
      </c>
      <c r="H1004" s="6">
        <f t="shared" si="79"/>
        <v>59</v>
      </c>
    </row>
    <row r="1005" spans="1:8" x14ac:dyDescent="0.2">
      <c r="A1005" s="1">
        <v>44817</v>
      </c>
      <c r="B1005" s="2">
        <v>0.53809027777777774</v>
      </c>
      <c r="C1005">
        <v>2.2667799999999998</v>
      </c>
      <c r="D1005" s="6">
        <f t="shared" si="75"/>
        <v>10.083090795999999</v>
      </c>
      <c r="E1005" s="6">
        <f t="shared" si="76"/>
        <v>4.6059798780999994</v>
      </c>
      <c r="F1005" s="6">
        <f t="shared" si="77"/>
        <v>2376.7016330750062</v>
      </c>
      <c r="G1005" s="6" t="b">
        <f t="shared" si="78"/>
        <v>0</v>
      </c>
      <c r="H1005" s="6">
        <f t="shared" si="79"/>
        <v>59</v>
      </c>
    </row>
    <row r="1006" spans="1:8" x14ac:dyDescent="0.2">
      <c r="A1006" s="1">
        <v>44817</v>
      </c>
      <c r="B1006" s="2">
        <v>0.53809027777777774</v>
      </c>
      <c r="C1006">
        <v>0.89874100000000001</v>
      </c>
      <c r="D1006" s="6">
        <f t="shared" si="75"/>
        <v>3.9977797162000002</v>
      </c>
      <c r="E1006" s="6">
        <f t="shared" si="76"/>
        <v>4.6059798780999994</v>
      </c>
      <c r="F1006" s="6">
        <f t="shared" si="77"/>
        <v>2424.6045964062087</v>
      </c>
      <c r="G1006" s="6" t="b">
        <f t="shared" si="78"/>
        <v>0</v>
      </c>
      <c r="H1006" s="6">
        <f t="shared" si="79"/>
        <v>59</v>
      </c>
    </row>
    <row r="1007" spans="1:8" x14ac:dyDescent="0.2">
      <c r="A1007" s="1">
        <v>44817</v>
      </c>
      <c r="B1007" s="2">
        <v>0.53809027777777774</v>
      </c>
      <c r="C1007">
        <v>0.52642500000000003</v>
      </c>
      <c r="D1007" s="6">
        <f t="shared" si="75"/>
        <v>2.3416436850000002</v>
      </c>
      <c r="E1007" s="6">
        <f t="shared" si="76"/>
        <v>4.6059798780999994</v>
      </c>
      <c r="F1007" s="6">
        <f t="shared" si="77"/>
        <v>2379.0432767600059</v>
      </c>
      <c r="G1007" s="6" t="b">
        <f t="shared" si="78"/>
        <v>0</v>
      </c>
      <c r="H1007" s="6">
        <f t="shared" si="79"/>
        <v>59</v>
      </c>
    </row>
    <row r="1008" spans="1:8" x14ac:dyDescent="0.2">
      <c r="A1008" s="1">
        <v>44817</v>
      </c>
      <c r="B1008" s="2">
        <v>0.53809027777777774</v>
      </c>
      <c r="C1008">
        <v>0.449936</v>
      </c>
      <c r="D1008" s="6">
        <f t="shared" si="75"/>
        <v>2.0014053152</v>
      </c>
      <c r="E1008" s="6">
        <f t="shared" si="76"/>
        <v>4.6059798780999994</v>
      </c>
      <c r="F1008" s="6">
        <f t="shared" si="77"/>
        <v>2426.6060017214086</v>
      </c>
      <c r="G1008" s="6" t="b">
        <f t="shared" si="78"/>
        <v>0</v>
      </c>
      <c r="H1008" s="6">
        <f t="shared" si="79"/>
        <v>59</v>
      </c>
    </row>
    <row r="1009" spans="1:8" x14ac:dyDescent="0.2">
      <c r="A1009" s="1">
        <v>44817</v>
      </c>
      <c r="B1009" s="2">
        <v>0.53810185185185189</v>
      </c>
      <c r="C1009">
        <v>0.33436399999999999</v>
      </c>
      <c r="D1009" s="6">
        <f t="shared" si="75"/>
        <v>1.4873179448</v>
      </c>
      <c r="E1009" s="6">
        <f t="shared" si="76"/>
        <v>2.0322684095333332</v>
      </c>
      <c r="F1009" s="6">
        <f t="shared" si="77"/>
        <v>2380.5305947048059</v>
      </c>
      <c r="G1009" s="6" t="b">
        <f t="shared" si="78"/>
        <v>0</v>
      </c>
      <c r="H1009" s="6">
        <f t="shared" si="79"/>
        <v>59</v>
      </c>
    </row>
    <row r="1010" spans="1:8" x14ac:dyDescent="0.2">
      <c r="A1010" s="1">
        <v>44817</v>
      </c>
      <c r="B1010" s="2">
        <v>0.53810185185185189</v>
      </c>
      <c r="C1010">
        <v>0.40535599999999999</v>
      </c>
      <c r="D1010" s="6">
        <f t="shared" si="75"/>
        <v>1.8031045591999999</v>
      </c>
      <c r="E1010" s="6">
        <f t="shared" si="76"/>
        <v>2.0322684095333332</v>
      </c>
      <c r="F1010" s="6">
        <f t="shared" si="77"/>
        <v>2428.4091062806087</v>
      </c>
      <c r="G1010" s="6" t="b">
        <f t="shared" si="78"/>
        <v>0</v>
      </c>
      <c r="H1010" s="6">
        <f t="shared" si="79"/>
        <v>59</v>
      </c>
    </row>
    <row r="1011" spans="1:8" x14ac:dyDescent="0.2">
      <c r="A1011" s="1">
        <v>44817</v>
      </c>
      <c r="B1011" s="2">
        <v>0.53810185185185189</v>
      </c>
      <c r="C1011">
        <v>0.63090299999999999</v>
      </c>
      <c r="D1011" s="6">
        <f t="shared" si="75"/>
        <v>2.8063827245999997</v>
      </c>
      <c r="E1011" s="6">
        <f t="shared" si="76"/>
        <v>2.0322684095333332</v>
      </c>
      <c r="F1011" s="6">
        <f t="shared" si="77"/>
        <v>2383.336977429406</v>
      </c>
      <c r="G1011" s="6" t="b">
        <f t="shared" si="78"/>
        <v>0</v>
      </c>
      <c r="H1011" s="6">
        <f t="shared" si="79"/>
        <v>59</v>
      </c>
    </row>
    <row r="1012" spans="1:8" x14ac:dyDescent="0.2">
      <c r="A1012" s="1">
        <v>44817</v>
      </c>
      <c r="B1012" s="2">
        <v>0.53811342592592593</v>
      </c>
      <c r="C1012">
        <v>0.47711199999999998</v>
      </c>
      <c r="D1012" s="6">
        <f t="shared" si="75"/>
        <v>2.1222895984000001</v>
      </c>
      <c r="E1012" s="6">
        <f t="shared" si="76"/>
        <v>1.6333278857</v>
      </c>
      <c r="F1012" s="6">
        <f t="shared" si="77"/>
        <v>2430.5313958790089</v>
      </c>
      <c r="G1012" s="6" t="b">
        <f t="shared" si="78"/>
        <v>0</v>
      </c>
      <c r="H1012" s="6">
        <f t="shared" si="79"/>
        <v>59</v>
      </c>
    </row>
    <row r="1013" spans="1:8" x14ac:dyDescent="0.2">
      <c r="A1013" s="1">
        <v>44817</v>
      </c>
      <c r="B1013" s="2">
        <v>0.53811342592592593</v>
      </c>
      <c r="C1013">
        <v>0.37268499999999999</v>
      </c>
      <c r="D1013" s="6">
        <f t="shared" si="75"/>
        <v>1.6577774169999999</v>
      </c>
      <c r="E1013" s="6">
        <f t="shared" si="76"/>
        <v>1.6333278857</v>
      </c>
      <c r="F1013" s="6">
        <f t="shared" si="77"/>
        <v>2384.9947548464061</v>
      </c>
      <c r="G1013" s="6" t="b">
        <f t="shared" si="78"/>
        <v>0</v>
      </c>
      <c r="H1013" s="6">
        <f t="shared" si="79"/>
        <v>59</v>
      </c>
    </row>
    <row r="1014" spans="1:8" x14ac:dyDescent="0.2">
      <c r="A1014" s="1">
        <v>44817</v>
      </c>
      <c r="B1014" s="2">
        <v>0.53811342592592593</v>
      </c>
      <c r="C1014">
        <v>0.33726499999999998</v>
      </c>
      <c r="D1014" s="6">
        <f t="shared" si="75"/>
        <v>1.5002221729999998</v>
      </c>
      <c r="E1014" s="6">
        <f t="shared" si="76"/>
        <v>1.6333278857</v>
      </c>
      <c r="F1014" s="6">
        <f t="shared" si="77"/>
        <v>2432.031618052009</v>
      </c>
      <c r="G1014" s="6" t="b">
        <f t="shared" si="78"/>
        <v>0</v>
      </c>
      <c r="H1014" s="6">
        <f t="shared" si="79"/>
        <v>59</v>
      </c>
    </row>
    <row r="1015" spans="1:8" x14ac:dyDescent="0.2">
      <c r="A1015" s="1">
        <v>44817</v>
      </c>
      <c r="B1015" s="2">
        <v>0.53811342592592593</v>
      </c>
      <c r="C1015">
        <v>0.281692</v>
      </c>
      <c r="D1015" s="6">
        <f t="shared" si="75"/>
        <v>1.2530223543999999</v>
      </c>
      <c r="E1015" s="6">
        <f t="shared" si="76"/>
        <v>1.6333278857</v>
      </c>
      <c r="F1015" s="6">
        <f t="shared" si="77"/>
        <v>2386.247777200806</v>
      </c>
      <c r="G1015" s="6" t="b">
        <f t="shared" si="78"/>
        <v>0</v>
      </c>
      <c r="H1015" s="6">
        <f t="shared" si="79"/>
        <v>59</v>
      </c>
    </row>
    <row r="1016" spans="1:8" x14ac:dyDescent="0.2">
      <c r="A1016" s="1">
        <v>44817</v>
      </c>
      <c r="B1016" s="2">
        <v>0.53812499999999996</v>
      </c>
      <c r="C1016">
        <v>0.245916</v>
      </c>
      <c r="D1016" s="6">
        <f t="shared" si="75"/>
        <v>1.0938835512</v>
      </c>
      <c r="E1016" s="6">
        <f t="shared" si="76"/>
        <v>0.32399498906500007</v>
      </c>
      <c r="F1016" s="6">
        <f t="shared" si="77"/>
        <v>2433.1255016032092</v>
      </c>
      <c r="G1016" s="6" t="b">
        <f t="shared" si="78"/>
        <v>0</v>
      </c>
      <c r="H1016" s="6">
        <f t="shared" si="79"/>
        <v>59</v>
      </c>
    </row>
    <row r="1017" spans="1:8" x14ac:dyDescent="0.2">
      <c r="A1017" s="1">
        <v>44817</v>
      </c>
      <c r="B1017" s="2">
        <v>0.53812499999999996</v>
      </c>
      <c r="C1017">
        <v>8.5967100000000005E-2</v>
      </c>
      <c r="D1017" s="6">
        <f t="shared" si="75"/>
        <v>0.38239885422000003</v>
      </c>
      <c r="E1017" s="6">
        <f t="shared" si="76"/>
        <v>0.32399498906500007</v>
      </c>
      <c r="F1017" s="6">
        <f t="shared" si="77"/>
        <v>2386.6301760550259</v>
      </c>
      <c r="G1017" s="6" t="b">
        <f t="shared" si="78"/>
        <v>0</v>
      </c>
      <c r="H1017" s="6">
        <f t="shared" si="79"/>
        <v>59</v>
      </c>
    </row>
    <row r="1018" spans="1:8" x14ac:dyDescent="0.2">
      <c r="A1018" s="1">
        <v>44817</v>
      </c>
      <c r="B1018" s="2">
        <v>0.53812499999999996</v>
      </c>
      <c r="C1018">
        <v>-2.01906E-2</v>
      </c>
      <c r="D1018" s="6">
        <f t="shared" si="75"/>
        <v>-8.981182691999999E-2</v>
      </c>
      <c r="E1018" s="6">
        <f t="shared" si="76"/>
        <v>0.32399498906500007</v>
      </c>
      <c r="F1018" s="6">
        <f t="shared" si="77"/>
        <v>2433.1255016032092</v>
      </c>
      <c r="G1018" s="6" t="b">
        <f t="shared" si="78"/>
        <v>0</v>
      </c>
      <c r="H1018" s="6">
        <f t="shared" si="79"/>
        <v>59</v>
      </c>
    </row>
    <row r="1019" spans="1:8" x14ac:dyDescent="0.2">
      <c r="A1019" s="1">
        <v>44817</v>
      </c>
      <c r="B1019" s="2">
        <v>0.53812499999999996</v>
      </c>
      <c r="C1019">
        <v>-2.0343199999999999E-2</v>
      </c>
      <c r="D1019" s="6">
        <f t="shared" si="75"/>
        <v>-9.0490622239999999E-2</v>
      </c>
      <c r="E1019" s="6">
        <f t="shared" si="76"/>
        <v>0.32399498906500007</v>
      </c>
      <c r="F1019" s="6">
        <f t="shared" si="77"/>
        <v>2386.6301760550259</v>
      </c>
      <c r="G1019" s="6" t="b">
        <f t="shared" si="78"/>
        <v>0</v>
      </c>
      <c r="H1019" s="6">
        <f t="shared" si="79"/>
        <v>59</v>
      </c>
    </row>
    <row r="1020" spans="1:8" x14ac:dyDescent="0.2">
      <c r="A1020" s="1">
        <v>44817</v>
      </c>
      <c r="B1020" s="2">
        <v>0.53813657407407411</v>
      </c>
      <c r="C1020">
        <v>-0.16650100000000001</v>
      </c>
      <c r="D1020" s="6">
        <f t="shared" si="75"/>
        <v>-0.74062974820000005</v>
      </c>
      <c r="E1020" s="6">
        <f t="shared" si="76"/>
        <v>0.59779037305499994</v>
      </c>
      <c r="F1020" s="6">
        <f t="shared" si="77"/>
        <v>2433.1255016032092</v>
      </c>
      <c r="G1020" s="6" t="b">
        <f t="shared" si="78"/>
        <v>0</v>
      </c>
      <c r="H1020" s="6">
        <f t="shared" si="79"/>
        <v>59</v>
      </c>
    </row>
    <row r="1021" spans="1:8" x14ac:dyDescent="0.2">
      <c r="A1021" s="1">
        <v>44817</v>
      </c>
      <c r="B1021" s="2">
        <v>0.53813657407407411</v>
      </c>
      <c r="C1021">
        <v>-5.4439899999999999E-2</v>
      </c>
      <c r="D1021" s="6">
        <f t="shared" si="75"/>
        <v>-0.24215956317999998</v>
      </c>
      <c r="E1021" s="6">
        <f t="shared" si="76"/>
        <v>0.59779037305499994</v>
      </c>
      <c r="F1021" s="6">
        <f t="shared" si="77"/>
        <v>2386.6301760550259</v>
      </c>
      <c r="G1021" s="6" t="b">
        <f t="shared" si="78"/>
        <v>0</v>
      </c>
      <c r="H1021" s="6">
        <f t="shared" si="79"/>
        <v>59</v>
      </c>
    </row>
    <row r="1022" spans="1:8" x14ac:dyDescent="0.2">
      <c r="A1022" s="1">
        <v>44817</v>
      </c>
      <c r="B1022" s="2">
        <v>0.53813657407407411</v>
      </c>
      <c r="C1022">
        <v>0.236959</v>
      </c>
      <c r="D1022" s="6">
        <f t="shared" si="75"/>
        <v>1.0540410238</v>
      </c>
      <c r="E1022" s="6">
        <f t="shared" si="76"/>
        <v>0.59779037305499994</v>
      </c>
      <c r="F1022" s="6">
        <f t="shared" si="77"/>
        <v>2434.1795426270091</v>
      </c>
      <c r="G1022" s="6" t="b">
        <f t="shared" si="78"/>
        <v>0</v>
      </c>
      <c r="H1022" s="6">
        <f t="shared" si="79"/>
        <v>59</v>
      </c>
    </row>
    <row r="1023" spans="1:8" x14ac:dyDescent="0.2">
      <c r="A1023" s="1">
        <v>44817</v>
      </c>
      <c r="B1023" s="2">
        <v>0.53813657407407411</v>
      </c>
      <c r="C1023">
        <v>0.52153899999999997</v>
      </c>
      <c r="D1023" s="6">
        <f t="shared" si="75"/>
        <v>2.3199097797999997</v>
      </c>
      <c r="E1023" s="6">
        <f t="shared" si="76"/>
        <v>0.59779037305499994</v>
      </c>
      <c r="F1023" s="6">
        <f t="shared" si="77"/>
        <v>2388.950085834826</v>
      </c>
      <c r="G1023" s="6" t="b">
        <f t="shared" si="78"/>
        <v>0</v>
      </c>
      <c r="H1023" s="6">
        <f t="shared" si="79"/>
        <v>59</v>
      </c>
    </row>
    <row r="1024" spans="1:8" x14ac:dyDescent="0.2">
      <c r="A1024" s="1">
        <v>44817</v>
      </c>
      <c r="B1024" s="2">
        <v>0.53814814814814815</v>
      </c>
      <c r="C1024">
        <v>0.90153899999999998</v>
      </c>
      <c r="D1024" s="6">
        <f t="shared" si="75"/>
        <v>4.0102257797999998</v>
      </c>
      <c r="E1024" s="6">
        <f t="shared" si="76"/>
        <v>6.1892017562666668</v>
      </c>
      <c r="F1024" s="6">
        <f t="shared" si="77"/>
        <v>2438.189768406809</v>
      </c>
      <c r="G1024" s="6" t="b">
        <f t="shared" si="78"/>
        <v>0</v>
      </c>
      <c r="H1024" s="6">
        <f t="shared" si="79"/>
        <v>59</v>
      </c>
    </row>
    <row r="1025" spans="1:8" x14ac:dyDescent="0.2">
      <c r="A1025" s="1">
        <v>44817</v>
      </c>
      <c r="B1025" s="2">
        <v>0.53814814814814815</v>
      </c>
      <c r="C1025">
        <v>0.88871500000000003</v>
      </c>
      <c r="D1025" s="6">
        <f t="shared" si="75"/>
        <v>3.9531820630000003</v>
      </c>
      <c r="E1025" s="6">
        <f t="shared" si="76"/>
        <v>6.1892017562666668</v>
      </c>
      <c r="F1025" s="6">
        <f t="shared" si="77"/>
        <v>2392.903267897826</v>
      </c>
      <c r="G1025" s="6" t="b">
        <f t="shared" si="78"/>
        <v>0</v>
      </c>
      <c r="H1025" s="6">
        <f t="shared" si="79"/>
        <v>59</v>
      </c>
    </row>
    <row r="1026" spans="1:8" x14ac:dyDescent="0.2">
      <c r="A1026" s="1">
        <v>44817</v>
      </c>
      <c r="B1026" s="2">
        <v>0.53814814814814815</v>
      </c>
      <c r="C1026">
        <v>2.3839299999999999</v>
      </c>
      <c r="D1026" s="6">
        <f t="shared" si="75"/>
        <v>10.604197425999999</v>
      </c>
      <c r="E1026" s="6">
        <f t="shared" si="76"/>
        <v>6.1892017562666668</v>
      </c>
      <c r="F1026" s="6">
        <f t="shared" si="77"/>
        <v>2448.7939658328091</v>
      </c>
      <c r="G1026" s="6" t="b">
        <f t="shared" si="78"/>
        <v>0</v>
      </c>
      <c r="H1026" s="6">
        <f t="shared" si="79"/>
        <v>59</v>
      </c>
    </row>
    <row r="1027" spans="1:8" x14ac:dyDescent="0.2">
      <c r="A1027" s="1">
        <v>44817</v>
      </c>
      <c r="B1027" s="2">
        <v>0.53815972222222219</v>
      </c>
      <c r="C1027">
        <v>1.51457</v>
      </c>
      <c r="D1027" s="6">
        <f t="shared" si="75"/>
        <v>6.737110274</v>
      </c>
      <c r="E1027" s="6">
        <f t="shared" si="76"/>
        <v>3.7528462554999997</v>
      </c>
      <c r="F1027" s="6">
        <f t="shared" si="77"/>
        <v>2399.6403781718259</v>
      </c>
      <c r="G1027" s="6" t="b">
        <f t="shared" si="78"/>
        <v>0</v>
      </c>
      <c r="H1027" s="6">
        <f t="shared" si="79"/>
        <v>59</v>
      </c>
    </row>
    <row r="1028" spans="1:8" x14ac:dyDescent="0.2">
      <c r="A1028" s="1">
        <v>44817</v>
      </c>
      <c r="B1028" s="2">
        <v>0.53815972222222219</v>
      </c>
      <c r="C1028">
        <v>0.70077599999999995</v>
      </c>
      <c r="D1028" s="6">
        <f t="shared" si="75"/>
        <v>3.1171918031999999</v>
      </c>
      <c r="E1028" s="6">
        <f t="shared" si="76"/>
        <v>3.7528462554999997</v>
      </c>
      <c r="F1028" s="6">
        <f t="shared" si="77"/>
        <v>2451.9111576360092</v>
      </c>
      <c r="G1028" s="6" t="b">
        <f t="shared" si="78"/>
        <v>0</v>
      </c>
      <c r="H1028" s="6">
        <f t="shared" si="79"/>
        <v>59</v>
      </c>
    </row>
    <row r="1029" spans="1:8" x14ac:dyDescent="0.2">
      <c r="A1029" s="1">
        <v>44817</v>
      </c>
      <c r="B1029" s="2">
        <v>0.53815972222222219</v>
      </c>
      <c r="C1029">
        <v>0.46922399999999997</v>
      </c>
      <c r="D1029" s="6">
        <f t="shared" ref="D1029:D1092" si="80">C1029*4.4482</f>
        <v>2.0872021967999999</v>
      </c>
      <c r="E1029" s="6">
        <f t="shared" ref="E1029:E1092" si="81">AVERAGEIF($B$4:$B$1135,B1029,$D$4:$D$1135)</f>
        <v>3.7528462554999997</v>
      </c>
      <c r="F1029" s="6">
        <f t="shared" ref="F1029:F1092" si="82">IF(D1029&gt;0,D1029+F1027, F1027)</f>
        <v>2401.7275803686257</v>
      </c>
      <c r="G1029" s="6" t="b">
        <f t="shared" ref="G1029:G1092" si="83">IF(D1029&gt;13.345,1)</f>
        <v>0</v>
      </c>
      <c r="H1029" s="6">
        <f t="shared" ref="H1029:H1092" si="84">IF(D1029&gt;13.345,H1028+1,H1028)</f>
        <v>59</v>
      </c>
    </row>
    <row r="1030" spans="1:8" x14ac:dyDescent="0.2">
      <c r="A1030" s="1">
        <v>44817</v>
      </c>
      <c r="B1030" s="2">
        <v>0.53815972222222219</v>
      </c>
      <c r="C1030">
        <v>0.69013999999999998</v>
      </c>
      <c r="D1030" s="6">
        <f t="shared" si="80"/>
        <v>3.0698807479999997</v>
      </c>
      <c r="E1030" s="6">
        <f t="shared" si="81"/>
        <v>3.7528462554999997</v>
      </c>
      <c r="F1030" s="6">
        <f t="shared" si="82"/>
        <v>2454.981038384009</v>
      </c>
      <c r="G1030" s="6" t="b">
        <f t="shared" si="83"/>
        <v>0</v>
      </c>
      <c r="H1030" s="6">
        <f t="shared" si="84"/>
        <v>59</v>
      </c>
    </row>
    <row r="1031" spans="1:8" x14ac:dyDescent="0.2">
      <c r="A1031" s="1">
        <v>44817</v>
      </c>
      <c r="B1031" s="2">
        <v>0.53817129629629623</v>
      </c>
      <c r="C1031">
        <v>-1.3328599999999999</v>
      </c>
      <c r="D1031" s="6">
        <f t="shared" si="80"/>
        <v>-5.9288278519999995</v>
      </c>
      <c r="E1031" s="6">
        <f t="shared" si="81"/>
        <v>0.98002075170000003</v>
      </c>
      <c r="F1031" s="6">
        <f t="shared" si="82"/>
        <v>2401.7275803686257</v>
      </c>
      <c r="G1031" s="6" t="b">
        <f t="shared" si="83"/>
        <v>0</v>
      </c>
      <c r="H1031" s="6">
        <f t="shared" si="84"/>
        <v>59</v>
      </c>
    </row>
    <row r="1032" spans="1:8" x14ac:dyDescent="0.2">
      <c r="A1032" s="1">
        <v>44817</v>
      </c>
      <c r="B1032" s="2">
        <v>0.53817129629629623</v>
      </c>
      <c r="C1032">
        <v>0.73848599999999998</v>
      </c>
      <c r="D1032" s="6">
        <f t="shared" si="80"/>
        <v>3.2849334251999998</v>
      </c>
      <c r="E1032" s="6">
        <f t="shared" si="81"/>
        <v>0.98002075170000003</v>
      </c>
      <c r="F1032" s="6">
        <f t="shared" si="82"/>
        <v>2458.2659718092091</v>
      </c>
      <c r="G1032" s="6" t="b">
        <f t="shared" si="83"/>
        <v>0</v>
      </c>
      <c r="H1032" s="6">
        <f t="shared" si="84"/>
        <v>59</v>
      </c>
    </row>
    <row r="1033" spans="1:8" x14ac:dyDescent="0.2">
      <c r="A1033" s="1">
        <v>44817</v>
      </c>
      <c r="B1033" s="2">
        <v>0.53817129629629623</v>
      </c>
      <c r="C1033">
        <v>0.739147</v>
      </c>
      <c r="D1033" s="6">
        <f t="shared" si="80"/>
        <v>3.2878736854000001</v>
      </c>
      <c r="E1033" s="6">
        <f t="shared" si="81"/>
        <v>0.98002075170000003</v>
      </c>
      <c r="F1033" s="6">
        <f t="shared" si="82"/>
        <v>2405.0154540540257</v>
      </c>
      <c r="G1033" s="6" t="b">
        <f t="shared" si="83"/>
        <v>0</v>
      </c>
      <c r="H1033" s="6">
        <f t="shared" si="84"/>
        <v>59</v>
      </c>
    </row>
    <row r="1034" spans="1:8" x14ac:dyDescent="0.2">
      <c r="A1034" s="1">
        <v>44817</v>
      </c>
      <c r="B1034" s="2">
        <v>0.53817129629629623</v>
      </c>
      <c r="C1034">
        <v>0.73650099999999996</v>
      </c>
      <c r="D1034" s="6">
        <f t="shared" si="80"/>
        <v>3.2761037481999997</v>
      </c>
      <c r="E1034" s="6">
        <f t="shared" si="81"/>
        <v>0.98002075170000003</v>
      </c>
      <c r="F1034" s="6">
        <f t="shared" si="82"/>
        <v>2461.5420755574091</v>
      </c>
      <c r="G1034" s="6" t="b">
        <f t="shared" si="83"/>
        <v>0</v>
      </c>
      <c r="H1034" s="6">
        <f t="shared" si="84"/>
        <v>59</v>
      </c>
    </row>
    <row r="1035" spans="1:8" x14ac:dyDescent="0.2">
      <c r="A1035" s="1">
        <v>44817</v>
      </c>
      <c r="B1035" s="2">
        <v>0.53818287037037038</v>
      </c>
      <c r="C1035">
        <v>0.55466899999999997</v>
      </c>
      <c r="D1035" s="6">
        <f t="shared" si="80"/>
        <v>2.4672786458</v>
      </c>
      <c r="E1035" s="6">
        <f t="shared" si="81"/>
        <v>6.0094803903000003</v>
      </c>
      <c r="F1035" s="6">
        <f t="shared" si="82"/>
        <v>2407.4827326998256</v>
      </c>
      <c r="G1035" s="6" t="b">
        <f t="shared" si="83"/>
        <v>0</v>
      </c>
      <c r="H1035" s="6">
        <f t="shared" si="84"/>
        <v>59</v>
      </c>
    </row>
    <row r="1036" spans="1:8" x14ac:dyDescent="0.2">
      <c r="A1036" s="1">
        <v>44817</v>
      </c>
      <c r="B1036" s="2">
        <v>0.53818287037037038</v>
      </c>
      <c r="C1036">
        <v>0.74199700000000002</v>
      </c>
      <c r="D1036" s="6">
        <f t="shared" si="80"/>
        <v>3.3005510554000002</v>
      </c>
      <c r="E1036" s="6">
        <f t="shared" si="81"/>
        <v>6.0094803903000003</v>
      </c>
      <c r="F1036" s="6">
        <f t="shared" si="82"/>
        <v>2464.842626612809</v>
      </c>
      <c r="G1036" s="6" t="b">
        <f t="shared" si="83"/>
        <v>0</v>
      </c>
      <c r="H1036" s="6">
        <f t="shared" si="84"/>
        <v>59</v>
      </c>
    </row>
    <row r="1037" spans="1:8" x14ac:dyDescent="0.2">
      <c r="A1037" s="1">
        <v>44817</v>
      </c>
      <c r="B1037" s="2">
        <v>0.53818287037037038</v>
      </c>
      <c r="C1037">
        <v>1.3028599999999999</v>
      </c>
      <c r="D1037" s="6">
        <f t="shared" si="80"/>
        <v>5.7953818519999993</v>
      </c>
      <c r="E1037" s="6">
        <f t="shared" si="81"/>
        <v>6.0094803903000003</v>
      </c>
      <c r="F1037" s="6">
        <f t="shared" si="82"/>
        <v>2413.2781145518256</v>
      </c>
      <c r="G1037" s="6" t="b">
        <f t="shared" si="83"/>
        <v>0</v>
      </c>
      <c r="H1037" s="6">
        <f t="shared" si="84"/>
        <v>59</v>
      </c>
    </row>
    <row r="1038" spans="1:8" x14ac:dyDescent="0.2">
      <c r="A1038" s="1">
        <v>44817</v>
      </c>
      <c r="B1038" s="2">
        <v>0.53818287037037038</v>
      </c>
      <c r="C1038">
        <v>2.80444</v>
      </c>
      <c r="D1038" s="6">
        <f t="shared" si="80"/>
        <v>12.474710008000001</v>
      </c>
      <c r="E1038" s="6">
        <f t="shared" si="81"/>
        <v>6.0094803903000003</v>
      </c>
      <c r="F1038" s="6">
        <f t="shared" si="82"/>
        <v>2477.3173366208089</v>
      </c>
      <c r="G1038" s="6" t="b">
        <f t="shared" si="83"/>
        <v>0</v>
      </c>
      <c r="H1038" s="6">
        <f t="shared" si="84"/>
        <v>59</v>
      </c>
    </row>
    <row r="1039" spans="1:8" x14ac:dyDescent="0.2">
      <c r="A1039" s="1">
        <v>44817</v>
      </c>
      <c r="B1039" s="2">
        <v>0.53819444444444442</v>
      </c>
      <c r="C1039">
        <v>1.15045</v>
      </c>
      <c r="D1039" s="6">
        <f t="shared" si="80"/>
        <v>5.1174316900000001</v>
      </c>
      <c r="E1039" s="6">
        <f t="shared" si="81"/>
        <v>3.5343262063999998</v>
      </c>
      <c r="F1039" s="6">
        <f t="shared" si="82"/>
        <v>2418.3955462418257</v>
      </c>
      <c r="G1039" s="6" t="b">
        <f t="shared" si="83"/>
        <v>0</v>
      </c>
      <c r="H1039" s="6">
        <f t="shared" si="84"/>
        <v>59</v>
      </c>
    </row>
    <row r="1040" spans="1:8" x14ac:dyDescent="0.2">
      <c r="A1040" s="1">
        <v>44817</v>
      </c>
      <c r="B1040" s="2">
        <v>0.53819444444444442</v>
      </c>
      <c r="C1040">
        <v>0.89527999999999996</v>
      </c>
      <c r="D1040" s="6">
        <f t="shared" si="80"/>
        <v>3.9823844959999999</v>
      </c>
      <c r="E1040" s="6">
        <f t="shared" si="81"/>
        <v>3.5343262063999998</v>
      </c>
      <c r="F1040" s="6">
        <f t="shared" si="82"/>
        <v>2481.299721116809</v>
      </c>
      <c r="G1040" s="6" t="b">
        <f t="shared" si="83"/>
        <v>0</v>
      </c>
      <c r="H1040" s="6">
        <f t="shared" si="84"/>
        <v>59</v>
      </c>
    </row>
    <row r="1041" spans="1:8" x14ac:dyDescent="0.2">
      <c r="A1041" s="1">
        <v>44817</v>
      </c>
      <c r="B1041" s="2">
        <v>0.53819444444444442</v>
      </c>
      <c r="C1041">
        <v>0.337926</v>
      </c>
      <c r="D1041" s="6">
        <f t="shared" si="80"/>
        <v>1.5031624332</v>
      </c>
      <c r="E1041" s="6">
        <f t="shared" si="81"/>
        <v>3.5343262063999998</v>
      </c>
      <c r="F1041" s="6">
        <f t="shared" si="82"/>
        <v>2419.8987086750258</v>
      </c>
      <c r="G1041" s="6" t="b">
        <f t="shared" si="83"/>
        <v>0</v>
      </c>
      <c r="H1041" s="6">
        <f t="shared" si="84"/>
        <v>59</v>
      </c>
    </row>
    <row r="1042" spans="1:8" x14ac:dyDescent="0.2">
      <c r="A1042" s="1">
        <v>44817</v>
      </c>
      <c r="B1042" s="2">
        <v>0.53820601851851857</v>
      </c>
      <c r="C1042">
        <v>0.62428700000000004</v>
      </c>
      <c r="D1042" s="6">
        <f t="shared" si="80"/>
        <v>2.7769534334000001</v>
      </c>
      <c r="E1042" s="6">
        <f t="shared" si="81"/>
        <v>2.4752020020500001</v>
      </c>
      <c r="F1042" s="6">
        <f t="shared" si="82"/>
        <v>2484.0766745502092</v>
      </c>
      <c r="G1042" s="6" t="b">
        <f t="shared" si="83"/>
        <v>0</v>
      </c>
      <c r="H1042" s="6">
        <f t="shared" si="84"/>
        <v>59</v>
      </c>
    </row>
    <row r="1043" spans="1:8" x14ac:dyDescent="0.2">
      <c r="A1043" s="1">
        <v>44817</v>
      </c>
      <c r="B1043" s="2">
        <v>0.53820601851851857</v>
      </c>
      <c r="C1043">
        <v>0.285051</v>
      </c>
      <c r="D1043" s="6">
        <f t="shared" si="80"/>
        <v>1.2679638581999999</v>
      </c>
      <c r="E1043" s="6">
        <f t="shared" si="81"/>
        <v>2.4752020020500001</v>
      </c>
      <c r="F1043" s="6">
        <f t="shared" si="82"/>
        <v>2421.1666725332257</v>
      </c>
      <c r="G1043" s="6" t="b">
        <f t="shared" si="83"/>
        <v>0</v>
      </c>
      <c r="H1043" s="6">
        <f t="shared" si="84"/>
        <v>59</v>
      </c>
    </row>
    <row r="1044" spans="1:8" x14ac:dyDescent="0.2">
      <c r="A1044" s="1">
        <v>44817</v>
      </c>
      <c r="B1044" s="2">
        <v>0.53820601851851857</v>
      </c>
      <c r="C1044">
        <v>0.56525400000000003</v>
      </c>
      <c r="D1044" s="6">
        <f t="shared" si="80"/>
        <v>2.5143628428000002</v>
      </c>
      <c r="E1044" s="6">
        <f t="shared" si="81"/>
        <v>2.4752020020500001</v>
      </c>
      <c r="F1044" s="6">
        <f t="shared" si="82"/>
        <v>2486.5910373930092</v>
      </c>
      <c r="G1044" s="6" t="b">
        <f t="shared" si="83"/>
        <v>0</v>
      </c>
      <c r="H1044" s="6">
        <f t="shared" si="84"/>
        <v>59</v>
      </c>
    </row>
    <row r="1045" spans="1:8" x14ac:dyDescent="0.2">
      <c r="A1045" s="1">
        <v>44817</v>
      </c>
      <c r="B1045" s="2">
        <v>0.53820601851851857</v>
      </c>
      <c r="C1045">
        <v>0.75120900000000002</v>
      </c>
      <c r="D1045" s="6">
        <f t="shared" si="80"/>
        <v>3.3415278738</v>
      </c>
      <c r="E1045" s="6">
        <f t="shared" si="81"/>
        <v>2.4752020020500001</v>
      </c>
      <c r="F1045" s="6">
        <f t="shared" si="82"/>
        <v>2424.5082004070255</v>
      </c>
      <c r="G1045" s="6" t="b">
        <f t="shared" si="83"/>
        <v>0</v>
      </c>
      <c r="H1045" s="6">
        <f t="shared" si="84"/>
        <v>59</v>
      </c>
    </row>
    <row r="1046" spans="1:8" x14ac:dyDescent="0.2">
      <c r="A1046" s="1">
        <v>44817</v>
      </c>
      <c r="B1046" s="2">
        <v>0.53821759259259261</v>
      </c>
      <c r="C1046">
        <v>0.77838399999999996</v>
      </c>
      <c r="D1046" s="6">
        <f t="shared" si="80"/>
        <v>3.4624077087999998</v>
      </c>
      <c r="E1046" s="6">
        <f t="shared" si="81"/>
        <v>5.3343837485999996</v>
      </c>
      <c r="F1046" s="6">
        <f t="shared" si="82"/>
        <v>2490.0534451018093</v>
      </c>
      <c r="G1046" s="6" t="b">
        <f t="shared" si="83"/>
        <v>0</v>
      </c>
      <c r="H1046" s="6">
        <f t="shared" si="84"/>
        <v>59</v>
      </c>
    </row>
    <row r="1047" spans="1:8" x14ac:dyDescent="0.2">
      <c r="A1047" s="1">
        <v>44817</v>
      </c>
      <c r="B1047" s="2">
        <v>0.53821759259259261</v>
      </c>
      <c r="C1047">
        <v>1.39757</v>
      </c>
      <c r="D1047" s="6">
        <f t="shared" si="80"/>
        <v>6.2166708740000001</v>
      </c>
      <c r="E1047" s="6">
        <f t="shared" si="81"/>
        <v>5.3343837485999996</v>
      </c>
      <c r="F1047" s="6">
        <f t="shared" si="82"/>
        <v>2430.7248712810256</v>
      </c>
      <c r="G1047" s="6" t="b">
        <f t="shared" si="83"/>
        <v>0</v>
      </c>
      <c r="H1047" s="6">
        <f t="shared" si="84"/>
        <v>59</v>
      </c>
    </row>
    <row r="1048" spans="1:8" x14ac:dyDescent="0.2">
      <c r="A1048" s="1">
        <v>44817</v>
      </c>
      <c r="B1048" s="2">
        <v>0.53821759259259261</v>
      </c>
      <c r="C1048">
        <v>1.8783300000000001</v>
      </c>
      <c r="D1048" s="6">
        <f t="shared" si="80"/>
        <v>8.355187506</v>
      </c>
      <c r="E1048" s="6">
        <f t="shared" si="81"/>
        <v>5.3343837485999996</v>
      </c>
      <c r="F1048" s="6">
        <f t="shared" si="82"/>
        <v>2498.4086326078095</v>
      </c>
      <c r="G1048" s="6" t="b">
        <f t="shared" si="83"/>
        <v>0</v>
      </c>
      <c r="H1048" s="6">
        <f t="shared" si="84"/>
        <v>59</v>
      </c>
    </row>
    <row r="1049" spans="1:8" x14ac:dyDescent="0.2">
      <c r="A1049" s="1">
        <v>44817</v>
      </c>
      <c r="B1049" s="2">
        <v>0.53821759259259261</v>
      </c>
      <c r="C1049">
        <v>0.74260800000000005</v>
      </c>
      <c r="D1049" s="6">
        <f t="shared" si="80"/>
        <v>3.3032689056</v>
      </c>
      <c r="E1049" s="6">
        <f t="shared" si="81"/>
        <v>5.3343837485999996</v>
      </c>
      <c r="F1049" s="6">
        <f t="shared" si="82"/>
        <v>2434.0281401866255</v>
      </c>
      <c r="G1049" s="6" t="b">
        <f t="shared" si="83"/>
        <v>0</v>
      </c>
      <c r="H1049" s="6">
        <f t="shared" si="84"/>
        <v>59</v>
      </c>
    </row>
    <row r="1050" spans="1:8" x14ac:dyDescent="0.2">
      <c r="A1050" s="1">
        <v>44817</v>
      </c>
      <c r="B1050" s="2">
        <v>0.53822916666666665</v>
      </c>
      <c r="C1050">
        <v>0.73807900000000004</v>
      </c>
      <c r="D1050" s="6">
        <f t="shared" si="80"/>
        <v>3.2831230078</v>
      </c>
      <c r="E1050" s="6">
        <f t="shared" si="81"/>
        <v>3.2336601358499992</v>
      </c>
      <c r="F1050" s="6">
        <f t="shared" si="82"/>
        <v>2501.6917556156095</v>
      </c>
      <c r="G1050" s="6" t="b">
        <f t="shared" si="83"/>
        <v>0</v>
      </c>
      <c r="H1050" s="6">
        <f t="shared" si="84"/>
        <v>59</v>
      </c>
    </row>
    <row r="1051" spans="1:8" x14ac:dyDescent="0.2">
      <c r="A1051" s="1">
        <v>44817</v>
      </c>
      <c r="B1051" s="2">
        <v>0.53822916666666665</v>
      </c>
      <c r="C1051">
        <v>0.73054699999999995</v>
      </c>
      <c r="D1051" s="6">
        <f t="shared" si="80"/>
        <v>3.2496191653999995</v>
      </c>
      <c r="E1051" s="6">
        <f t="shared" si="81"/>
        <v>3.2336601358499992</v>
      </c>
      <c r="F1051" s="6">
        <f t="shared" si="82"/>
        <v>2437.2777593520254</v>
      </c>
      <c r="G1051" s="6" t="b">
        <f t="shared" si="83"/>
        <v>0</v>
      </c>
      <c r="H1051" s="6">
        <f t="shared" si="84"/>
        <v>59</v>
      </c>
    </row>
    <row r="1052" spans="1:8" x14ac:dyDescent="0.2">
      <c r="A1052" s="1">
        <v>44817</v>
      </c>
      <c r="B1052" s="2">
        <v>0.53822916666666665</v>
      </c>
      <c r="C1052">
        <v>0.72683200000000003</v>
      </c>
      <c r="D1052" s="6">
        <f t="shared" si="80"/>
        <v>3.2330941023999999</v>
      </c>
      <c r="E1052" s="6">
        <f t="shared" si="81"/>
        <v>3.2336601358499992</v>
      </c>
      <c r="F1052" s="6">
        <f t="shared" si="82"/>
        <v>2504.9248497180097</v>
      </c>
      <c r="G1052" s="6" t="b">
        <f t="shared" si="83"/>
        <v>0</v>
      </c>
      <c r="H1052" s="6">
        <f t="shared" si="84"/>
        <v>59</v>
      </c>
    </row>
    <row r="1053" spans="1:8" x14ac:dyDescent="0.2">
      <c r="A1053" s="1">
        <v>44817</v>
      </c>
      <c r="B1053" s="2">
        <v>0.53822916666666665</v>
      </c>
      <c r="C1053">
        <v>0.71237899999999998</v>
      </c>
      <c r="D1053" s="6">
        <f t="shared" si="80"/>
        <v>3.1688042677999997</v>
      </c>
      <c r="E1053" s="6">
        <f t="shared" si="81"/>
        <v>3.2336601358499992</v>
      </c>
      <c r="F1053" s="6">
        <f t="shared" si="82"/>
        <v>2440.4465636198256</v>
      </c>
      <c r="G1053" s="6" t="b">
        <f t="shared" si="83"/>
        <v>0</v>
      </c>
      <c r="H1053" s="6">
        <f t="shared" si="84"/>
        <v>59</v>
      </c>
    </row>
    <row r="1054" spans="1:8" x14ac:dyDescent="0.2">
      <c r="A1054" s="1">
        <v>44817</v>
      </c>
      <c r="B1054" s="2">
        <v>0.53824074074074069</v>
      </c>
      <c r="C1054">
        <v>0.73863900000000005</v>
      </c>
      <c r="D1054" s="6">
        <f t="shared" si="80"/>
        <v>3.2856139998000002</v>
      </c>
      <c r="E1054" s="6">
        <f t="shared" si="81"/>
        <v>3.4372253365500001</v>
      </c>
      <c r="F1054" s="6">
        <f t="shared" si="82"/>
        <v>2508.2104637178095</v>
      </c>
      <c r="G1054" s="6" t="b">
        <f t="shared" si="83"/>
        <v>0</v>
      </c>
      <c r="H1054" s="6">
        <f t="shared" si="84"/>
        <v>59</v>
      </c>
    </row>
    <row r="1055" spans="1:8" x14ac:dyDescent="0.2">
      <c r="A1055" s="1">
        <v>44817</v>
      </c>
      <c r="B1055" s="2">
        <v>0.53824074074074069</v>
      </c>
      <c r="C1055">
        <v>0.71324399999999999</v>
      </c>
      <c r="D1055" s="6">
        <f t="shared" si="80"/>
        <v>3.1726519608000001</v>
      </c>
      <c r="E1055" s="6">
        <f t="shared" si="81"/>
        <v>3.4372253365500001</v>
      </c>
      <c r="F1055" s="6">
        <f t="shared" si="82"/>
        <v>2443.6192155806257</v>
      </c>
      <c r="G1055" s="6" t="b">
        <f t="shared" si="83"/>
        <v>0</v>
      </c>
      <c r="H1055" s="6">
        <f t="shared" si="84"/>
        <v>59</v>
      </c>
    </row>
    <row r="1056" spans="1:8" x14ac:dyDescent="0.2">
      <c r="A1056" s="1">
        <v>44817</v>
      </c>
      <c r="B1056" s="2">
        <v>0.53824074074074069</v>
      </c>
      <c r="C1056">
        <v>0.84596700000000002</v>
      </c>
      <c r="D1056" s="6">
        <f t="shared" si="80"/>
        <v>3.7630304094000002</v>
      </c>
      <c r="E1056" s="6">
        <f t="shared" si="81"/>
        <v>3.4372253365500001</v>
      </c>
      <c r="F1056" s="6">
        <f t="shared" si="82"/>
        <v>2511.9734941272095</v>
      </c>
      <c r="G1056" s="6" t="b">
        <f t="shared" si="83"/>
        <v>0</v>
      </c>
      <c r="H1056" s="6">
        <f t="shared" si="84"/>
        <v>59</v>
      </c>
    </row>
    <row r="1057" spans="1:8" x14ac:dyDescent="0.2">
      <c r="A1057" s="1">
        <v>44817</v>
      </c>
      <c r="B1057" s="2">
        <v>0.53824074074074069</v>
      </c>
      <c r="C1057">
        <v>0.793041</v>
      </c>
      <c r="D1057" s="6">
        <f t="shared" si="80"/>
        <v>3.5276049762000001</v>
      </c>
      <c r="E1057" s="6">
        <f t="shared" si="81"/>
        <v>3.4372253365500001</v>
      </c>
      <c r="F1057" s="6">
        <f t="shared" si="82"/>
        <v>2447.1468205568258</v>
      </c>
      <c r="G1057" s="6" t="b">
        <f t="shared" si="83"/>
        <v>0</v>
      </c>
      <c r="H1057" s="6">
        <f t="shared" si="84"/>
        <v>59</v>
      </c>
    </row>
    <row r="1058" spans="1:8" x14ac:dyDescent="0.2">
      <c r="A1058" s="1">
        <v>44817</v>
      </c>
      <c r="B1058" s="2">
        <v>0.53825231481481484</v>
      </c>
      <c r="C1058">
        <v>0.73553400000000002</v>
      </c>
      <c r="D1058" s="6">
        <f t="shared" si="80"/>
        <v>3.2718023388000002</v>
      </c>
      <c r="E1058" s="6">
        <f t="shared" si="81"/>
        <v>3.2674267927333336</v>
      </c>
      <c r="F1058" s="6">
        <f t="shared" si="82"/>
        <v>2515.2452964660097</v>
      </c>
      <c r="G1058" s="6" t="b">
        <f t="shared" si="83"/>
        <v>0</v>
      </c>
      <c r="H1058" s="6">
        <f t="shared" si="84"/>
        <v>59</v>
      </c>
    </row>
    <row r="1059" spans="1:8" x14ac:dyDescent="0.2">
      <c r="A1059" s="1">
        <v>44817</v>
      </c>
      <c r="B1059" s="2">
        <v>0.53825231481481484</v>
      </c>
      <c r="C1059">
        <v>0.73431299999999999</v>
      </c>
      <c r="D1059" s="6">
        <f t="shared" si="80"/>
        <v>3.2663710866</v>
      </c>
      <c r="E1059" s="6">
        <f t="shared" si="81"/>
        <v>3.2674267927333336</v>
      </c>
      <c r="F1059" s="6">
        <f t="shared" si="82"/>
        <v>2450.4131916434258</v>
      </c>
      <c r="G1059" s="6" t="b">
        <f t="shared" si="83"/>
        <v>0</v>
      </c>
      <c r="H1059" s="6">
        <f t="shared" si="84"/>
        <v>59</v>
      </c>
    </row>
    <row r="1060" spans="1:8" x14ac:dyDescent="0.2">
      <c r="A1060" s="1">
        <v>44817</v>
      </c>
      <c r="B1060" s="2">
        <v>0.53825231481481484</v>
      </c>
      <c r="C1060">
        <v>0.73380400000000001</v>
      </c>
      <c r="D1060" s="6">
        <f t="shared" si="80"/>
        <v>3.2641069528000002</v>
      </c>
      <c r="E1060" s="6">
        <f t="shared" si="81"/>
        <v>3.2674267927333336</v>
      </c>
      <c r="F1060" s="6">
        <f t="shared" si="82"/>
        <v>2518.5094034188096</v>
      </c>
      <c r="G1060" s="6" t="b">
        <f t="shared" si="83"/>
        <v>0</v>
      </c>
      <c r="H1060" s="6">
        <f t="shared" si="84"/>
        <v>59</v>
      </c>
    </row>
    <row r="1061" spans="1:8" x14ac:dyDescent="0.2">
      <c r="A1061" s="1">
        <v>44817</v>
      </c>
      <c r="B1061" s="2">
        <v>0.53826388888888888</v>
      </c>
      <c r="C1061">
        <v>0.74077599999999999</v>
      </c>
      <c r="D1061" s="6">
        <f t="shared" si="80"/>
        <v>3.2951198032</v>
      </c>
      <c r="E1061" s="6">
        <f t="shared" si="81"/>
        <v>3.2769544664499999</v>
      </c>
      <c r="F1061" s="6">
        <f t="shared" si="82"/>
        <v>2453.7083114466259</v>
      </c>
      <c r="G1061" s="6" t="b">
        <f t="shared" si="83"/>
        <v>0</v>
      </c>
      <c r="H1061" s="6">
        <f t="shared" si="84"/>
        <v>59</v>
      </c>
    </row>
    <row r="1062" spans="1:8" x14ac:dyDescent="0.2">
      <c r="A1062" s="1">
        <v>44817</v>
      </c>
      <c r="B1062" s="2">
        <v>0.53826388888888888</v>
      </c>
      <c r="C1062">
        <v>0.73807900000000004</v>
      </c>
      <c r="D1062" s="6">
        <f t="shared" si="80"/>
        <v>3.2831230078</v>
      </c>
      <c r="E1062" s="6">
        <f t="shared" si="81"/>
        <v>3.2769544664499999</v>
      </c>
      <c r="F1062" s="6">
        <f t="shared" si="82"/>
        <v>2521.7925264266096</v>
      </c>
      <c r="G1062" s="6" t="b">
        <f t="shared" si="83"/>
        <v>0</v>
      </c>
      <c r="H1062" s="6">
        <f t="shared" si="84"/>
        <v>59</v>
      </c>
    </row>
    <row r="1063" spans="1:8" x14ac:dyDescent="0.2">
      <c r="A1063" s="1">
        <v>44817</v>
      </c>
      <c r="B1063" s="2">
        <v>0.53826388888888888</v>
      </c>
      <c r="C1063">
        <v>0.73726499999999995</v>
      </c>
      <c r="D1063" s="6">
        <f t="shared" si="80"/>
        <v>3.2795021729999996</v>
      </c>
      <c r="E1063" s="6">
        <f t="shared" si="81"/>
        <v>3.2769544664499999</v>
      </c>
      <c r="F1063" s="6">
        <f t="shared" si="82"/>
        <v>2456.9878136196257</v>
      </c>
      <c r="G1063" s="6" t="b">
        <f t="shared" si="83"/>
        <v>0</v>
      </c>
      <c r="H1063" s="6">
        <f t="shared" si="84"/>
        <v>59</v>
      </c>
    </row>
    <row r="1064" spans="1:8" x14ac:dyDescent="0.2">
      <c r="A1064" s="1">
        <v>44817</v>
      </c>
      <c r="B1064" s="2">
        <v>0.53826388888888888</v>
      </c>
      <c r="C1064">
        <v>0.73064899999999999</v>
      </c>
      <c r="D1064" s="6">
        <f t="shared" si="80"/>
        <v>3.2500728818</v>
      </c>
      <c r="E1064" s="6">
        <f t="shared" si="81"/>
        <v>3.2769544664499999</v>
      </c>
      <c r="F1064" s="6">
        <f t="shared" si="82"/>
        <v>2525.0425993084095</v>
      </c>
      <c r="G1064" s="6" t="b">
        <f t="shared" si="83"/>
        <v>0</v>
      </c>
      <c r="H1064" s="6">
        <f t="shared" si="84"/>
        <v>59</v>
      </c>
    </row>
    <row r="1065" spans="1:8" x14ac:dyDescent="0.2">
      <c r="A1065" s="1">
        <v>44817</v>
      </c>
      <c r="B1065" s="2">
        <v>0.53827546296296302</v>
      </c>
      <c r="C1065">
        <v>0.72958000000000001</v>
      </c>
      <c r="D1065" s="6">
        <f t="shared" si="80"/>
        <v>3.2453177559999999</v>
      </c>
      <c r="E1065" s="6">
        <f t="shared" si="81"/>
        <v>3.2658617676999997</v>
      </c>
      <c r="F1065" s="6">
        <f t="shared" si="82"/>
        <v>2460.2331313756258</v>
      </c>
      <c r="G1065" s="6" t="b">
        <f t="shared" si="83"/>
        <v>0</v>
      </c>
      <c r="H1065" s="6">
        <f t="shared" si="84"/>
        <v>59</v>
      </c>
    </row>
    <row r="1066" spans="1:8" x14ac:dyDescent="0.2">
      <c r="A1066" s="1">
        <v>44817</v>
      </c>
      <c r="B1066" s="2">
        <v>0.53827546296296302</v>
      </c>
      <c r="C1066">
        <v>0.73248100000000005</v>
      </c>
      <c r="D1066" s="6">
        <f t="shared" si="80"/>
        <v>3.2582219842</v>
      </c>
      <c r="E1066" s="6">
        <f t="shared" si="81"/>
        <v>3.2658617676999997</v>
      </c>
      <c r="F1066" s="6">
        <f t="shared" si="82"/>
        <v>2528.3008212926097</v>
      </c>
      <c r="G1066" s="6" t="b">
        <f t="shared" si="83"/>
        <v>0</v>
      </c>
      <c r="H1066" s="6">
        <f t="shared" si="84"/>
        <v>59</v>
      </c>
    </row>
    <row r="1067" spans="1:8" x14ac:dyDescent="0.2">
      <c r="A1067" s="1">
        <v>44817</v>
      </c>
      <c r="B1067" s="2">
        <v>0.53827546296296302</v>
      </c>
      <c r="C1067">
        <v>0.74016499999999996</v>
      </c>
      <c r="D1067" s="6">
        <f t="shared" si="80"/>
        <v>3.2924019529999997</v>
      </c>
      <c r="E1067" s="6">
        <f t="shared" si="81"/>
        <v>3.2658617676999997</v>
      </c>
      <c r="F1067" s="6">
        <f t="shared" si="82"/>
        <v>2463.5255333286259</v>
      </c>
      <c r="G1067" s="6" t="b">
        <f t="shared" si="83"/>
        <v>0</v>
      </c>
      <c r="H1067" s="6">
        <f t="shared" si="84"/>
        <v>59</v>
      </c>
    </row>
    <row r="1068" spans="1:8" x14ac:dyDescent="0.2">
      <c r="A1068" s="1">
        <v>44817</v>
      </c>
      <c r="B1068" s="2">
        <v>0.53827546296296302</v>
      </c>
      <c r="C1068">
        <v>0.734568</v>
      </c>
      <c r="D1068" s="6">
        <f t="shared" si="80"/>
        <v>3.2675053776</v>
      </c>
      <c r="E1068" s="6">
        <f t="shared" si="81"/>
        <v>3.2658617676999997</v>
      </c>
      <c r="F1068" s="6">
        <f t="shared" si="82"/>
        <v>2531.5683266702099</v>
      </c>
      <c r="G1068" s="6" t="b">
        <f t="shared" si="83"/>
        <v>0</v>
      </c>
      <c r="H1068" s="6">
        <f t="shared" si="84"/>
        <v>59</v>
      </c>
    </row>
    <row r="1069" spans="1:8" x14ac:dyDescent="0.2">
      <c r="A1069" s="1">
        <v>44817</v>
      </c>
      <c r="B1069" s="2">
        <v>0.53828703703703706</v>
      </c>
      <c r="C1069">
        <v>0.73095399999999999</v>
      </c>
      <c r="D1069" s="6">
        <f t="shared" si="80"/>
        <v>3.2514295827999997</v>
      </c>
      <c r="E1069" s="6">
        <f t="shared" si="81"/>
        <v>3.2551082441999997</v>
      </c>
      <c r="F1069" s="6">
        <f t="shared" si="82"/>
        <v>2466.7769629114259</v>
      </c>
      <c r="G1069" s="6" t="b">
        <f t="shared" si="83"/>
        <v>0</v>
      </c>
      <c r="H1069" s="6">
        <f t="shared" si="84"/>
        <v>59</v>
      </c>
    </row>
    <row r="1070" spans="1:8" x14ac:dyDescent="0.2">
      <c r="A1070" s="1">
        <v>44817</v>
      </c>
      <c r="B1070" s="2">
        <v>0.53828703703703706</v>
      </c>
      <c r="C1070">
        <v>0.73787499999999995</v>
      </c>
      <c r="D1070" s="6">
        <f t="shared" si="80"/>
        <v>3.2822155749999995</v>
      </c>
      <c r="E1070" s="6">
        <f t="shared" si="81"/>
        <v>3.2551082441999997</v>
      </c>
      <c r="F1070" s="6">
        <f t="shared" si="82"/>
        <v>2534.8505422452099</v>
      </c>
      <c r="G1070" s="6" t="b">
        <f t="shared" si="83"/>
        <v>0</v>
      </c>
      <c r="H1070" s="6">
        <f t="shared" si="84"/>
        <v>59</v>
      </c>
    </row>
    <row r="1071" spans="1:8" x14ac:dyDescent="0.2">
      <c r="A1071" s="1">
        <v>44817</v>
      </c>
      <c r="B1071" s="2">
        <v>0.53828703703703706</v>
      </c>
      <c r="C1071">
        <v>0.71410899999999999</v>
      </c>
      <c r="D1071" s="6">
        <f t="shared" si="80"/>
        <v>3.1764996538000001</v>
      </c>
      <c r="E1071" s="6">
        <f t="shared" si="81"/>
        <v>3.2551082441999997</v>
      </c>
      <c r="F1071" s="6">
        <f t="shared" si="82"/>
        <v>2469.9534625652259</v>
      </c>
      <c r="G1071" s="6" t="b">
        <f t="shared" si="83"/>
        <v>0</v>
      </c>
      <c r="H1071" s="6">
        <f t="shared" si="84"/>
        <v>59</v>
      </c>
    </row>
    <row r="1072" spans="1:8" x14ac:dyDescent="0.2">
      <c r="A1072" s="1">
        <v>44817</v>
      </c>
      <c r="B1072" s="2">
        <v>0.53828703703703706</v>
      </c>
      <c r="C1072">
        <v>0.74418600000000001</v>
      </c>
      <c r="D1072" s="6">
        <f t="shared" si="80"/>
        <v>3.3102881651999998</v>
      </c>
      <c r="E1072" s="6">
        <f t="shared" si="81"/>
        <v>3.2551082441999997</v>
      </c>
      <c r="F1072" s="6">
        <f t="shared" si="82"/>
        <v>2538.1608304104097</v>
      </c>
      <c r="G1072" s="6" t="b">
        <f t="shared" si="83"/>
        <v>0</v>
      </c>
      <c r="H1072" s="6">
        <f t="shared" si="84"/>
        <v>59</v>
      </c>
    </row>
    <row r="1073" spans="1:8" x14ac:dyDescent="0.2">
      <c r="A1073" s="1">
        <v>44817</v>
      </c>
      <c r="B1073" s="2">
        <v>0.5382986111111111</v>
      </c>
      <c r="C1073">
        <v>0.74062300000000003</v>
      </c>
      <c r="D1073" s="6">
        <f t="shared" si="80"/>
        <v>3.2944392285999999</v>
      </c>
      <c r="E1073" s="6">
        <f t="shared" si="81"/>
        <v>2.3316072113400002</v>
      </c>
      <c r="F1073" s="6">
        <f t="shared" si="82"/>
        <v>2473.2479017938258</v>
      </c>
      <c r="G1073" s="6" t="b">
        <f t="shared" si="83"/>
        <v>0</v>
      </c>
      <c r="H1073" s="6">
        <f t="shared" si="84"/>
        <v>59</v>
      </c>
    </row>
    <row r="1074" spans="1:8" x14ac:dyDescent="0.2">
      <c r="A1074" s="1">
        <v>44817</v>
      </c>
      <c r="B1074" s="2">
        <v>0.5382986111111111</v>
      </c>
      <c r="C1074">
        <v>0.73288799999999998</v>
      </c>
      <c r="D1074" s="6">
        <f t="shared" si="80"/>
        <v>3.2600324015999997</v>
      </c>
      <c r="E1074" s="6">
        <f t="shared" si="81"/>
        <v>2.3316072113400002</v>
      </c>
      <c r="F1074" s="6">
        <f t="shared" si="82"/>
        <v>2541.4208628120095</v>
      </c>
      <c r="G1074" s="6" t="b">
        <f t="shared" si="83"/>
        <v>0</v>
      </c>
      <c r="H1074" s="6">
        <f t="shared" si="84"/>
        <v>59</v>
      </c>
    </row>
    <row r="1075" spans="1:8" x14ac:dyDescent="0.2">
      <c r="A1075" s="1">
        <v>44817</v>
      </c>
      <c r="B1075" s="2">
        <v>0.5382986111111111</v>
      </c>
      <c r="C1075">
        <v>9.8995100000000003E-2</v>
      </c>
      <c r="D1075" s="6">
        <f t="shared" si="80"/>
        <v>0.44035000382</v>
      </c>
      <c r="E1075" s="6">
        <f t="shared" si="81"/>
        <v>2.3316072113400002</v>
      </c>
      <c r="F1075" s="6">
        <f t="shared" si="82"/>
        <v>2473.688251797646</v>
      </c>
      <c r="G1075" s="6" t="b">
        <f t="shared" si="83"/>
        <v>0</v>
      </c>
      <c r="H1075" s="6">
        <f t="shared" si="84"/>
        <v>59</v>
      </c>
    </row>
    <row r="1076" spans="1:8" x14ac:dyDescent="0.2">
      <c r="A1076" s="1">
        <v>44817</v>
      </c>
      <c r="B1076" s="2">
        <v>0.53831018518518514</v>
      </c>
      <c r="C1076">
        <v>-2.2120500000000001</v>
      </c>
      <c r="D1076" s="6">
        <f t="shared" si="80"/>
        <v>-9.8396408100000006</v>
      </c>
      <c r="E1076" s="6">
        <f t="shared" si="81"/>
        <v>-2.0208198177150001</v>
      </c>
      <c r="F1076" s="6">
        <f t="shared" si="82"/>
        <v>2541.4208628120095</v>
      </c>
      <c r="G1076" s="6" t="b">
        <f t="shared" si="83"/>
        <v>0</v>
      </c>
      <c r="H1076" s="6">
        <f t="shared" si="84"/>
        <v>59</v>
      </c>
    </row>
    <row r="1077" spans="1:8" x14ac:dyDescent="0.2">
      <c r="A1077" s="1">
        <v>44817</v>
      </c>
      <c r="B1077" s="2">
        <v>0.53831018518518514</v>
      </c>
      <c r="C1077">
        <v>0.38642500000000002</v>
      </c>
      <c r="D1077" s="6">
        <f t="shared" si="80"/>
        <v>1.7188956850000001</v>
      </c>
      <c r="E1077" s="6">
        <f t="shared" si="81"/>
        <v>-2.0208198177150001</v>
      </c>
      <c r="F1077" s="6">
        <f t="shared" si="82"/>
        <v>2475.407147482646</v>
      </c>
      <c r="G1077" s="6" t="b">
        <f t="shared" si="83"/>
        <v>0</v>
      </c>
      <c r="H1077" s="6">
        <f t="shared" si="84"/>
        <v>59</v>
      </c>
    </row>
    <row r="1078" spans="1:8" x14ac:dyDescent="0.2">
      <c r="A1078" s="1">
        <v>44817</v>
      </c>
      <c r="B1078" s="2">
        <v>0.53831018518518514</v>
      </c>
      <c r="C1078">
        <v>0.101285</v>
      </c>
      <c r="D1078" s="6">
        <f t="shared" si="80"/>
        <v>0.450535937</v>
      </c>
      <c r="E1078" s="6">
        <f t="shared" si="81"/>
        <v>-2.0208198177150001</v>
      </c>
      <c r="F1078" s="6">
        <f t="shared" si="82"/>
        <v>2541.8713987490096</v>
      </c>
      <c r="G1078" s="6" t="b">
        <f t="shared" si="83"/>
        <v>0</v>
      </c>
      <c r="H1078" s="6">
        <f t="shared" si="84"/>
        <v>59</v>
      </c>
    </row>
    <row r="1079" spans="1:8" x14ac:dyDescent="0.2">
      <c r="A1079" s="1">
        <v>44817</v>
      </c>
      <c r="B1079" s="2">
        <v>0.53831018518518514</v>
      </c>
      <c r="C1079">
        <v>-9.2862299999999995E-2</v>
      </c>
      <c r="D1079" s="6">
        <f t="shared" si="80"/>
        <v>-0.41307008285999997</v>
      </c>
      <c r="E1079" s="6">
        <f t="shared" si="81"/>
        <v>-2.0208198177150001</v>
      </c>
      <c r="F1079" s="6">
        <f t="shared" si="82"/>
        <v>2475.407147482646</v>
      </c>
      <c r="G1079" s="6" t="b">
        <f t="shared" si="83"/>
        <v>0</v>
      </c>
      <c r="H1079" s="6">
        <f t="shared" si="84"/>
        <v>59</v>
      </c>
    </row>
    <row r="1080" spans="1:8" x14ac:dyDescent="0.2">
      <c r="A1080" s="1">
        <v>44817</v>
      </c>
      <c r="B1080" s="2">
        <v>0.53832175925925929</v>
      </c>
      <c r="C1080">
        <v>0.196603</v>
      </c>
      <c r="D1080" s="6">
        <f t="shared" si="80"/>
        <v>0.87452946460000003</v>
      </c>
      <c r="E1080" s="6">
        <f t="shared" si="81"/>
        <v>0.53570918095999998</v>
      </c>
      <c r="F1080" s="6">
        <f t="shared" si="82"/>
        <v>2542.7459282136097</v>
      </c>
      <c r="G1080" s="6" t="b">
        <f t="shared" si="83"/>
        <v>0</v>
      </c>
      <c r="H1080" s="6">
        <f t="shared" si="84"/>
        <v>59</v>
      </c>
    </row>
    <row r="1081" spans="1:8" x14ac:dyDescent="0.2">
      <c r="A1081" s="1">
        <v>44817</v>
      </c>
      <c r="B1081" s="2">
        <v>0.53832175925925929</v>
      </c>
      <c r="C1081">
        <v>7.3498900000000006E-2</v>
      </c>
      <c r="D1081" s="6">
        <f t="shared" si="80"/>
        <v>0.32693780698000002</v>
      </c>
      <c r="E1081" s="6">
        <f t="shared" si="81"/>
        <v>0.53570918095999998</v>
      </c>
      <c r="F1081" s="6">
        <f t="shared" si="82"/>
        <v>2475.7340852896259</v>
      </c>
      <c r="G1081" s="6" t="b">
        <f t="shared" si="83"/>
        <v>0</v>
      </c>
      <c r="H1081" s="6">
        <f t="shared" si="84"/>
        <v>59</v>
      </c>
    </row>
    <row r="1082" spans="1:8" x14ac:dyDescent="0.2">
      <c r="A1082" s="1">
        <v>44817</v>
      </c>
      <c r="B1082" s="2">
        <v>0.53832175925925929</v>
      </c>
      <c r="C1082">
        <v>0.115077</v>
      </c>
      <c r="D1082" s="6">
        <f t="shared" si="80"/>
        <v>0.51188551139999994</v>
      </c>
      <c r="E1082" s="6">
        <f t="shared" si="81"/>
        <v>0.53570918095999998</v>
      </c>
      <c r="F1082" s="6">
        <f t="shared" si="82"/>
        <v>2543.2578137250098</v>
      </c>
      <c r="G1082" s="6" t="b">
        <f t="shared" si="83"/>
        <v>0</v>
      </c>
      <c r="H1082" s="6">
        <f t="shared" si="84"/>
        <v>59</v>
      </c>
    </row>
    <row r="1083" spans="1:8" x14ac:dyDescent="0.2">
      <c r="A1083" s="1">
        <v>44817</v>
      </c>
      <c r="B1083" s="2">
        <v>0.53832175925925929</v>
      </c>
      <c r="C1083">
        <v>9.6552299999999994E-2</v>
      </c>
      <c r="D1083" s="6">
        <f t="shared" si="80"/>
        <v>0.42948394085999997</v>
      </c>
      <c r="E1083" s="6">
        <f t="shared" si="81"/>
        <v>0.53570918095999998</v>
      </c>
      <c r="F1083" s="6">
        <f t="shared" si="82"/>
        <v>2476.1635692304858</v>
      </c>
      <c r="G1083" s="6" t="b">
        <f t="shared" si="83"/>
        <v>0</v>
      </c>
      <c r="H1083" s="6">
        <f t="shared" si="84"/>
        <v>59</v>
      </c>
    </row>
    <row r="1084" spans="1:8" x14ac:dyDescent="0.2">
      <c r="A1084" s="1">
        <v>44817</v>
      </c>
      <c r="B1084" s="2">
        <v>0.53833333333333333</v>
      </c>
      <c r="C1084">
        <v>0.10230300000000001</v>
      </c>
      <c r="D1084" s="6">
        <f t="shared" si="80"/>
        <v>0.45506420460000002</v>
      </c>
      <c r="E1084" s="6">
        <f t="shared" si="81"/>
        <v>0.62795561894499996</v>
      </c>
      <c r="F1084" s="6">
        <f t="shared" si="82"/>
        <v>2543.7128779296099</v>
      </c>
      <c r="G1084" s="6" t="b">
        <f t="shared" si="83"/>
        <v>0</v>
      </c>
      <c r="H1084" s="6">
        <f t="shared" si="84"/>
        <v>59</v>
      </c>
    </row>
    <row r="1085" spans="1:8" x14ac:dyDescent="0.2">
      <c r="A1085" s="1">
        <v>44817</v>
      </c>
      <c r="B1085" s="2">
        <v>0.53833333333333333</v>
      </c>
      <c r="C1085">
        <v>0.26031799999999999</v>
      </c>
      <c r="D1085" s="6">
        <f t="shared" si="80"/>
        <v>1.1579465276000001</v>
      </c>
      <c r="E1085" s="6">
        <f t="shared" si="81"/>
        <v>0.62795561894499996</v>
      </c>
      <c r="F1085" s="6">
        <f t="shared" si="82"/>
        <v>2477.3215157580858</v>
      </c>
      <c r="G1085" s="6" t="b">
        <f t="shared" si="83"/>
        <v>0</v>
      </c>
      <c r="H1085" s="6">
        <f t="shared" si="84"/>
        <v>59</v>
      </c>
    </row>
    <row r="1086" spans="1:8" x14ac:dyDescent="0.2">
      <c r="A1086" s="1">
        <v>44817</v>
      </c>
      <c r="B1086" s="2">
        <v>0.53833333333333333</v>
      </c>
      <c r="C1086">
        <v>-1.8104100000000001E-2</v>
      </c>
      <c r="D1086" s="6">
        <f t="shared" si="80"/>
        <v>-8.0530657620000001E-2</v>
      </c>
      <c r="E1086" s="6">
        <f t="shared" si="81"/>
        <v>0.62795561894499996</v>
      </c>
      <c r="F1086" s="6">
        <f t="shared" si="82"/>
        <v>2543.7128779296099</v>
      </c>
      <c r="G1086" s="6" t="b">
        <f t="shared" si="83"/>
        <v>0</v>
      </c>
      <c r="H1086" s="6">
        <f t="shared" si="84"/>
        <v>59</v>
      </c>
    </row>
    <row r="1087" spans="1:8" x14ac:dyDescent="0.2">
      <c r="A1087" s="1">
        <v>44817</v>
      </c>
      <c r="B1087" s="2">
        <v>0.53833333333333333</v>
      </c>
      <c r="C1087">
        <v>0.220166</v>
      </c>
      <c r="D1087" s="6">
        <f t="shared" si="80"/>
        <v>0.97934240119999993</v>
      </c>
      <c r="E1087" s="6">
        <f t="shared" si="81"/>
        <v>0.62795561894499996</v>
      </c>
      <c r="F1087" s="6">
        <f t="shared" si="82"/>
        <v>2478.3008581592858</v>
      </c>
      <c r="G1087" s="6" t="b">
        <f t="shared" si="83"/>
        <v>0</v>
      </c>
      <c r="H1087" s="6">
        <f t="shared" si="84"/>
        <v>59</v>
      </c>
    </row>
    <row r="1088" spans="1:8" x14ac:dyDescent="0.2">
      <c r="A1088" s="1">
        <v>44817</v>
      </c>
      <c r="B1088" s="2">
        <v>0.53834490740740748</v>
      </c>
      <c r="C1088">
        <v>0.21884200000000001</v>
      </c>
      <c r="D1088" s="6">
        <f t="shared" si="80"/>
        <v>0.97345298440000005</v>
      </c>
      <c r="E1088" s="6">
        <f t="shared" si="81"/>
        <v>1.2765666770000001</v>
      </c>
      <c r="F1088" s="6">
        <f t="shared" si="82"/>
        <v>2544.6863309140099</v>
      </c>
      <c r="G1088" s="6" t="b">
        <f t="shared" si="83"/>
        <v>0</v>
      </c>
      <c r="H1088" s="6">
        <f t="shared" si="84"/>
        <v>59</v>
      </c>
    </row>
    <row r="1089" spans="1:8" x14ac:dyDescent="0.2">
      <c r="A1089" s="1">
        <v>44817</v>
      </c>
      <c r="B1089" s="2">
        <v>0.53834490740740748</v>
      </c>
      <c r="C1089">
        <v>0.48805399999999999</v>
      </c>
      <c r="D1089" s="6">
        <f t="shared" si="80"/>
        <v>2.1709618028</v>
      </c>
      <c r="E1089" s="6">
        <f t="shared" si="81"/>
        <v>1.2765666770000001</v>
      </c>
      <c r="F1089" s="6">
        <f t="shared" si="82"/>
        <v>2480.4718199620856</v>
      </c>
      <c r="G1089" s="6" t="b">
        <f t="shared" si="83"/>
        <v>0</v>
      </c>
      <c r="H1089" s="6">
        <f t="shared" si="84"/>
        <v>59</v>
      </c>
    </row>
    <row r="1090" spans="1:8" x14ac:dyDescent="0.2">
      <c r="A1090" s="1">
        <v>44817</v>
      </c>
      <c r="B1090" s="2">
        <v>0.53834490740740748</v>
      </c>
      <c r="C1090">
        <v>0.154059</v>
      </c>
      <c r="D1090" s="6">
        <f t="shared" si="80"/>
        <v>0.6852852438</v>
      </c>
      <c r="E1090" s="6">
        <f t="shared" si="81"/>
        <v>1.2765666770000001</v>
      </c>
      <c r="F1090" s="6">
        <f t="shared" si="82"/>
        <v>2545.37161615781</v>
      </c>
      <c r="G1090" s="6" t="b">
        <f t="shared" si="83"/>
        <v>0</v>
      </c>
      <c r="H1090" s="6">
        <f t="shared" si="84"/>
        <v>59</v>
      </c>
    </row>
    <row r="1091" spans="1:8" x14ac:dyDescent="0.2">
      <c r="A1091" s="1">
        <v>44817</v>
      </c>
      <c r="B1091" s="2">
        <v>0.53835648148148152</v>
      </c>
      <c r="C1091">
        <v>0.46189599999999997</v>
      </c>
      <c r="D1091" s="6">
        <f t="shared" si="80"/>
        <v>2.0546057871999999</v>
      </c>
      <c r="E1091" s="6">
        <f t="shared" si="81"/>
        <v>1.7853918267999997</v>
      </c>
      <c r="F1091" s="6">
        <f t="shared" si="82"/>
        <v>2482.5264257492859</v>
      </c>
      <c r="G1091" s="6" t="b">
        <f t="shared" si="83"/>
        <v>0</v>
      </c>
      <c r="H1091" s="6">
        <f t="shared" si="84"/>
        <v>59</v>
      </c>
    </row>
    <row r="1092" spans="1:8" x14ac:dyDescent="0.2">
      <c r="A1092" s="1">
        <v>44817</v>
      </c>
      <c r="B1092" s="2">
        <v>0.53835648148148152</v>
      </c>
      <c r="C1092">
        <v>0.34357500000000002</v>
      </c>
      <c r="D1092" s="6">
        <f t="shared" si="80"/>
        <v>1.528290315</v>
      </c>
      <c r="E1092" s="6">
        <f t="shared" si="81"/>
        <v>1.7853918267999997</v>
      </c>
      <c r="F1092" s="6">
        <f t="shared" si="82"/>
        <v>2546.89990647281</v>
      </c>
      <c r="G1092" s="6" t="b">
        <f t="shared" si="83"/>
        <v>0</v>
      </c>
      <c r="H1092" s="6">
        <f t="shared" si="84"/>
        <v>59</v>
      </c>
    </row>
    <row r="1093" spans="1:8" x14ac:dyDescent="0.2">
      <c r="A1093" s="1">
        <v>44817</v>
      </c>
      <c r="B1093" s="2">
        <v>0.53835648148148152</v>
      </c>
      <c r="C1093">
        <v>0.33181899999999998</v>
      </c>
      <c r="D1093" s="6">
        <f t="shared" ref="D1093:D1135" si="85">C1093*4.4482</f>
        <v>1.4759972758</v>
      </c>
      <c r="E1093" s="6">
        <f t="shared" ref="E1093:E1135" si="86">AVERAGEIF($B$4:$B$1135,B1093,$D$4:$D$1135)</f>
        <v>1.7853918267999997</v>
      </c>
      <c r="F1093" s="6">
        <f t="shared" ref="F1093:F1135" si="87">IF(D1093&gt;0,D1093+F1091, F1091)</f>
        <v>2484.002423025086</v>
      </c>
      <c r="G1093" s="6" t="b">
        <f t="shared" ref="G1093:G1135" si="88">IF(D1093&gt;13.345,1)</f>
        <v>0</v>
      </c>
      <c r="H1093" s="6">
        <f t="shared" ref="H1093:H1135" si="89">IF(D1093&gt;13.345,H1092+1,H1092)</f>
        <v>59</v>
      </c>
    </row>
    <row r="1094" spans="1:8" x14ac:dyDescent="0.2">
      <c r="A1094" s="1">
        <v>44817</v>
      </c>
      <c r="B1094" s="2">
        <v>0.53835648148148152</v>
      </c>
      <c r="C1094">
        <v>0.46820600000000001</v>
      </c>
      <c r="D1094" s="6">
        <f t="shared" si="85"/>
        <v>2.0826739291999998</v>
      </c>
      <c r="E1094" s="6">
        <f t="shared" si="86"/>
        <v>1.7853918267999997</v>
      </c>
      <c r="F1094" s="6">
        <f t="shared" si="87"/>
        <v>2548.9825804020102</v>
      </c>
      <c r="G1094" s="6" t="b">
        <f t="shared" si="88"/>
        <v>0</v>
      </c>
      <c r="H1094" s="6">
        <f t="shared" si="89"/>
        <v>59</v>
      </c>
    </row>
    <row r="1095" spans="1:8" x14ac:dyDescent="0.2">
      <c r="A1095" s="1">
        <v>44817</v>
      </c>
      <c r="B1095" s="2">
        <v>0.53836805555555556</v>
      </c>
      <c r="C1095">
        <v>0.51309199999999999</v>
      </c>
      <c r="D1095" s="6">
        <f t="shared" si="85"/>
        <v>2.2823358344</v>
      </c>
      <c r="E1095" s="6">
        <f t="shared" si="86"/>
        <v>2.1088782753999999</v>
      </c>
      <c r="F1095" s="6">
        <f t="shared" si="87"/>
        <v>2486.2847588594859</v>
      </c>
      <c r="G1095" s="6" t="b">
        <f t="shared" si="88"/>
        <v>0</v>
      </c>
      <c r="H1095" s="6">
        <f t="shared" si="89"/>
        <v>59</v>
      </c>
    </row>
    <row r="1096" spans="1:8" x14ac:dyDescent="0.2">
      <c r="A1096" s="1">
        <v>44817</v>
      </c>
      <c r="B1096" s="2">
        <v>0.53836805555555556</v>
      </c>
      <c r="C1096">
        <v>0.49823200000000001</v>
      </c>
      <c r="D1096" s="6">
        <f t="shared" si="85"/>
        <v>2.2162355824</v>
      </c>
      <c r="E1096" s="6">
        <f t="shared" si="86"/>
        <v>2.1088782753999999</v>
      </c>
      <c r="F1096" s="6">
        <f t="shared" si="87"/>
        <v>2551.19881598441</v>
      </c>
      <c r="G1096" s="6" t="b">
        <f t="shared" si="88"/>
        <v>0</v>
      </c>
      <c r="H1096" s="6">
        <f t="shared" si="89"/>
        <v>59</v>
      </c>
    </row>
    <row r="1097" spans="1:8" x14ac:dyDescent="0.2">
      <c r="A1097" s="1">
        <v>44817</v>
      </c>
      <c r="B1097" s="2">
        <v>0.53836805555555556</v>
      </c>
      <c r="C1097">
        <v>0.41991099999999998</v>
      </c>
      <c r="D1097" s="6">
        <f t="shared" si="85"/>
        <v>1.8678481102</v>
      </c>
      <c r="E1097" s="6">
        <f t="shared" si="86"/>
        <v>2.1088782753999999</v>
      </c>
      <c r="F1097" s="6">
        <f t="shared" si="87"/>
        <v>2488.1526069696861</v>
      </c>
      <c r="G1097" s="6" t="b">
        <f t="shared" si="88"/>
        <v>0</v>
      </c>
      <c r="H1097" s="6">
        <f t="shared" si="89"/>
        <v>59</v>
      </c>
    </row>
    <row r="1098" spans="1:8" x14ac:dyDescent="0.2">
      <c r="A1098" s="1">
        <v>44817</v>
      </c>
      <c r="B1098" s="2">
        <v>0.53836805555555556</v>
      </c>
      <c r="C1098">
        <v>0.46515299999999998</v>
      </c>
      <c r="D1098" s="6">
        <f t="shared" si="85"/>
        <v>2.0690935746000001</v>
      </c>
      <c r="E1098" s="6">
        <f t="shared" si="86"/>
        <v>2.1088782753999999</v>
      </c>
      <c r="F1098" s="6">
        <f t="shared" si="87"/>
        <v>2553.2679095590101</v>
      </c>
      <c r="G1098" s="6" t="b">
        <f t="shared" si="88"/>
        <v>0</v>
      </c>
      <c r="H1098" s="6">
        <f t="shared" si="89"/>
        <v>59</v>
      </c>
    </row>
    <row r="1099" spans="1:8" x14ac:dyDescent="0.2">
      <c r="A1099" s="1">
        <v>44817</v>
      </c>
      <c r="B1099" s="2">
        <v>0.5383796296296296</v>
      </c>
      <c r="C1099">
        <v>0.19762099999999999</v>
      </c>
      <c r="D1099" s="6">
        <f t="shared" si="85"/>
        <v>0.87905773219999994</v>
      </c>
      <c r="E1099" s="6">
        <f t="shared" si="86"/>
        <v>1.1919596888999999</v>
      </c>
      <c r="F1099" s="6">
        <f t="shared" si="87"/>
        <v>2489.0316647018863</v>
      </c>
      <c r="G1099" s="6" t="b">
        <f t="shared" si="88"/>
        <v>0</v>
      </c>
      <c r="H1099" s="6">
        <f t="shared" si="89"/>
        <v>59</v>
      </c>
    </row>
    <row r="1100" spans="1:8" x14ac:dyDescent="0.2">
      <c r="A1100" s="1">
        <v>44817</v>
      </c>
      <c r="B1100" s="2">
        <v>0.5383796296296296</v>
      </c>
      <c r="C1100">
        <v>0.23553399999999999</v>
      </c>
      <c r="D1100" s="6">
        <f t="shared" si="85"/>
        <v>1.0477023388</v>
      </c>
      <c r="E1100" s="6">
        <f t="shared" si="86"/>
        <v>1.1919596888999999</v>
      </c>
      <c r="F1100" s="6">
        <f t="shared" si="87"/>
        <v>2554.31561189781</v>
      </c>
      <c r="G1100" s="6" t="b">
        <f t="shared" si="88"/>
        <v>0</v>
      </c>
      <c r="H1100" s="6">
        <f t="shared" si="89"/>
        <v>59</v>
      </c>
    </row>
    <row r="1101" spans="1:8" x14ac:dyDescent="0.2">
      <c r="A1101" s="1">
        <v>44817</v>
      </c>
      <c r="B1101" s="2">
        <v>0.5383796296296296</v>
      </c>
      <c r="C1101">
        <v>0.181947</v>
      </c>
      <c r="D1101" s="6">
        <f t="shared" si="85"/>
        <v>0.80933664539999994</v>
      </c>
      <c r="E1101" s="6">
        <f t="shared" si="86"/>
        <v>1.1919596888999999</v>
      </c>
      <c r="F1101" s="6">
        <f t="shared" si="87"/>
        <v>2489.8410013472862</v>
      </c>
      <c r="G1101" s="6" t="b">
        <f t="shared" si="88"/>
        <v>0</v>
      </c>
      <c r="H1101" s="6">
        <f t="shared" si="89"/>
        <v>59</v>
      </c>
    </row>
    <row r="1102" spans="1:8" x14ac:dyDescent="0.2">
      <c r="A1102" s="1">
        <v>44817</v>
      </c>
      <c r="B1102" s="2">
        <v>0.5383796296296296</v>
      </c>
      <c r="C1102">
        <v>0.456756</v>
      </c>
      <c r="D1102" s="6">
        <f t="shared" si="85"/>
        <v>2.0317420392000001</v>
      </c>
      <c r="E1102" s="6">
        <f t="shared" si="86"/>
        <v>1.1919596888999999</v>
      </c>
      <c r="F1102" s="6">
        <f t="shared" si="87"/>
        <v>2556.3473539370098</v>
      </c>
      <c r="G1102" s="6" t="b">
        <f t="shared" si="88"/>
        <v>0</v>
      </c>
      <c r="H1102" s="6">
        <f t="shared" si="89"/>
        <v>59</v>
      </c>
    </row>
    <row r="1103" spans="1:8" x14ac:dyDescent="0.2">
      <c r="A1103" s="1">
        <v>44817</v>
      </c>
      <c r="B1103" s="2">
        <v>0.53839120370370364</v>
      </c>
      <c r="C1103">
        <v>0.70520400000000005</v>
      </c>
      <c r="D1103" s="6">
        <f t="shared" si="85"/>
        <v>3.1368884328000002</v>
      </c>
      <c r="E1103" s="6">
        <f t="shared" si="86"/>
        <v>2.6443777978666669</v>
      </c>
      <c r="F1103" s="6">
        <f t="shared" si="87"/>
        <v>2492.9778897800861</v>
      </c>
      <c r="G1103" s="6" t="b">
        <f t="shared" si="88"/>
        <v>0</v>
      </c>
      <c r="H1103" s="6">
        <f t="shared" si="89"/>
        <v>59</v>
      </c>
    </row>
    <row r="1104" spans="1:8" x14ac:dyDescent="0.2">
      <c r="A1104" s="1">
        <v>44817</v>
      </c>
      <c r="B1104" s="2">
        <v>0.53839120370370364</v>
      </c>
      <c r="C1104">
        <v>0.73136100000000004</v>
      </c>
      <c r="D1104" s="6">
        <f t="shared" si="85"/>
        <v>3.2532400001999999</v>
      </c>
      <c r="E1104" s="6">
        <f t="shared" si="86"/>
        <v>2.6443777978666669</v>
      </c>
      <c r="F1104" s="6">
        <f t="shared" si="87"/>
        <v>2559.6005939372099</v>
      </c>
      <c r="G1104" s="6" t="b">
        <f t="shared" si="88"/>
        <v>0</v>
      </c>
      <c r="H1104" s="6">
        <f t="shared" si="89"/>
        <v>59</v>
      </c>
    </row>
    <row r="1105" spans="1:8" x14ac:dyDescent="0.2">
      <c r="A1105" s="1">
        <v>44817</v>
      </c>
      <c r="B1105" s="2">
        <v>0.53839120370370364</v>
      </c>
      <c r="C1105">
        <v>0.346883</v>
      </c>
      <c r="D1105" s="6">
        <f t="shared" si="85"/>
        <v>1.5430049606</v>
      </c>
      <c r="E1105" s="6">
        <f t="shared" si="86"/>
        <v>2.6443777978666669</v>
      </c>
      <c r="F1105" s="6">
        <f t="shared" si="87"/>
        <v>2494.5208947406859</v>
      </c>
      <c r="G1105" s="6" t="b">
        <f t="shared" si="88"/>
        <v>0</v>
      </c>
      <c r="H1105" s="6">
        <f t="shared" si="89"/>
        <v>59</v>
      </c>
    </row>
    <row r="1106" spans="1:8" x14ac:dyDescent="0.2">
      <c r="A1106" s="1">
        <v>44817</v>
      </c>
      <c r="B1106" s="2">
        <v>0.53840277777777779</v>
      </c>
      <c r="C1106">
        <v>0.42917300000000003</v>
      </c>
      <c r="D1106" s="6">
        <f t="shared" si="85"/>
        <v>1.9090473386000002</v>
      </c>
      <c r="E1106" s="6">
        <f t="shared" si="86"/>
        <v>9.9468902481500017</v>
      </c>
      <c r="F1106" s="6">
        <f t="shared" si="87"/>
        <v>2561.5096412758098</v>
      </c>
      <c r="G1106" s="6" t="b">
        <f t="shared" si="88"/>
        <v>0</v>
      </c>
      <c r="H1106" s="6">
        <f t="shared" si="89"/>
        <v>59</v>
      </c>
    </row>
    <row r="1107" spans="1:8" x14ac:dyDescent="0.2">
      <c r="A1107" s="1">
        <v>44817</v>
      </c>
      <c r="B1107" s="2">
        <v>0.53840277777777779</v>
      </c>
      <c r="C1107">
        <v>1.3058700000000001</v>
      </c>
      <c r="D1107" s="6">
        <f t="shared" si="85"/>
        <v>5.808770934</v>
      </c>
      <c r="E1107" s="6">
        <f t="shared" si="86"/>
        <v>9.9468902481500017</v>
      </c>
      <c r="F1107" s="6">
        <f t="shared" si="87"/>
        <v>2500.3296656746861</v>
      </c>
      <c r="G1107" s="6" t="b">
        <f t="shared" si="88"/>
        <v>0</v>
      </c>
      <c r="H1107" s="6">
        <f t="shared" si="89"/>
        <v>59</v>
      </c>
    </row>
    <row r="1108" spans="1:8" x14ac:dyDescent="0.2">
      <c r="A1108" s="1">
        <v>44817</v>
      </c>
      <c r="B1108" s="2">
        <v>0.53840277777777779</v>
      </c>
      <c r="C1108">
        <v>2.50536</v>
      </c>
      <c r="D1108" s="6">
        <f t="shared" si="85"/>
        <v>11.144342352000001</v>
      </c>
      <c r="E1108" s="6">
        <f t="shared" si="86"/>
        <v>9.9468902481500017</v>
      </c>
      <c r="F1108" s="6">
        <f t="shared" si="87"/>
        <v>2572.6539836278098</v>
      </c>
      <c r="G1108" s="6" t="b">
        <f t="shared" si="88"/>
        <v>0</v>
      </c>
      <c r="H1108" s="6">
        <f t="shared" si="89"/>
        <v>59</v>
      </c>
    </row>
    <row r="1109" spans="1:8" x14ac:dyDescent="0.2">
      <c r="A1109" s="1">
        <v>44817</v>
      </c>
      <c r="B1109" s="2">
        <v>0.53840277777777779</v>
      </c>
      <c r="C1109">
        <v>4.7042400000000004</v>
      </c>
      <c r="D1109" s="6">
        <f t="shared" si="85"/>
        <v>20.925400368000002</v>
      </c>
      <c r="E1109" s="6">
        <f t="shared" si="86"/>
        <v>9.9468902481500017</v>
      </c>
      <c r="F1109" s="6">
        <f t="shared" si="87"/>
        <v>2521.2550660426859</v>
      </c>
      <c r="G1109" s="6">
        <f t="shared" si="88"/>
        <v>1</v>
      </c>
      <c r="H1109" s="6">
        <f t="shared" si="89"/>
        <v>60</v>
      </c>
    </row>
    <row r="1110" spans="1:8" x14ac:dyDescent="0.2">
      <c r="A1110" s="1">
        <v>44817</v>
      </c>
      <c r="B1110" s="2">
        <v>0.53841435185185182</v>
      </c>
      <c r="C1110">
        <v>4.5826599999999997</v>
      </c>
      <c r="D1110" s="6">
        <f t="shared" si="85"/>
        <v>20.384588211999997</v>
      </c>
      <c r="E1110" s="6">
        <f t="shared" si="86"/>
        <v>15.857877481999999</v>
      </c>
      <c r="F1110" s="6">
        <f t="shared" si="87"/>
        <v>2593.0385718398097</v>
      </c>
      <c r="G1110" s="6">
        <f t="shared" si="88"/>
        <v>1</v>
      </c>
      <c r="H1110" s="6">
        <f t="shared" si="89"/>
        <v>61</v>
      </c>
    </row>
    <row r="1111" spans="1:8" x14ac:dyDescent="0.2">
      <c r="A1111" s="1">
        <v>44817</v>
      </c>
      <c r="B1111" s="2">
        <v>0.53841435185185182</v>
      </c>
      <c r="C1111">
        <v>3.7536999999999998</v>
      </c>
      <c r="D1111" s="6">
        <f t="shared" si="85"/>
        <v>16.69720834</v>
      </c>
      <c r="E1111" s="6">
        <f t="shared" si="86"/>
        <v>15.857877481999999</v>
      </c>
      <c r="F1111" s="6">
        <f t="shared" si="87"/>
        <v>2537.952274382686</v>
      </c>
      <c r="G1111" s="6">
        <f t="shared" si="88"/>
        <v>1</v>
      </c>
      <c r="H1111" s="6">
        <f t="shared" si="89"/>
        <v>62</v>
      </c>
    </row>
    <row r="1112" spans="1:8" x14ac:dyDescent="0.2">
      <c r="A1112" s="1">
        <v>44817</v>
      </c>
      <c r="B1112" s="2">
        <v>0.53841435185185182</v>
      </c>
      <c r="C1112">
        <v>2.8973100000000001</v>
      </c>
      <c r="D1112" s="6">
        <f t="shared" si="85"/>
        <v>12.887814342</v>
      </c>
      <c r="E1112" s="6">
        <f t="shared" si="86"/>
        <v>15.857877481999999</v>
      </c>
      <c r="F1112" s="6">
        <f t="shared" si="87"/>
        <v>2605.9263861818099</v>
      </c>
      <c r="G1112" s="6" t="b">
        <f t="shared" si="88"/>
        <v>0</v>
      </c>
      <c r="H1112" s="6">
        <f t="shared" si="89"/>
        <v>62</v>
      </c>
    </row>
    <row r="1113" spans="1:8" x14ac:dyDescent="0.2">
      <c r="A1113" s="1">
        <v>44817</v>
      </c>
      <c r="B1113" s="2">
        <v>0.53841435185185182</v>
      </c>
      <c r="C1113">
        <v>3.02637</v>
      </c>
      <c r="D1113" s="6">
        <f t="shared" si="85"/>
        <v>13.461899034</v>
      </c>
      <c r="E1113" s="6">
        <f t="shared" si="86"/>
        <v>15.857877481999999</v>
      </c>
      <c r="F1113" s="6">
        <f t="shared" si="87"/>
        <v>2551.414173416686</v>
      </c>
      <c r="G1113" s="6">
        <f t="shared" si="88"/>
        <v>1</v>
      </c>
      <c r="H1113" s="6">
        <f t="shared" si="89"/>
        <v>63</v>
      </c>
    </row>
    <row r="1114" spans="1:8" x14ac:dyDescent="0.2">
      <c r="A1114" s="1">
        <v>44817</v>
      </c>
      <c r="B1114" s="2">
        <v>0.53842592592592597</v>
      </c>
      <c r="C1114">
        <v>0.95248100000000002</v>
      </c>
      <c r="D1114" s="6">
        <f t="shared" si="85"/>
        <v>4.2368259842000002</v>
      </c>
      <c r="E1114" s="6">
        <f t="shared" si="86"/>
        <v>5.6261845565499993</v>
      </c>
      <c r="F1114" s="6">
        <f t="shared" si="87"/>
        <v>2610.16321216601</v>
      </c>
      <c r="G1114" s="6" t="b">
        <f t="shared" si="88"/>
        <v>0</v>
      </c>
      <c r="H1114" s="6">
        <f t="shared" si="89"/>
        <v>63</v>
      </c>
    </row>
    <row r="1115" spans="1:8" x14ac:dyDescent="0.2">
      <c r="A1115" s="1">
        <v>44817</v>
      </c>
      <c r="B1115" s="2">
        <v>0.53842592592592597</v>
      </c>
      <c r="C1115">
        <v>1.44424</v>
      </c>
      <c r="D1115" s="6">
        <f t="shared" si="85"/>
        <v>6.4242683679999999</v>
      </c>
      <c r="E1115" s="6">
        <f t="shared" si="86"/>
        <v>5.6261845565499993</v>
      </c>
      <c r="F1115" s="6">
        <f t="shared" si="87"/>
        <v>2557.838441784686</v>
      </c>
      <c r="G1115" s="6" t="b">
        <f t="shared" si="88"/>
        <v>0</v>
      </c>
      <c r="H1115" s="6">
        <f t="shared" si="89"/>
        <v>63</v>
      </c>
    </row>
    <row r="1116" spans="1:8" x14ac:dyDescent="0.2">
      <c r="A1116" s="1">
        <v>44817</v>
      </c>
      <c r="B1116" s="2">
        <v>0.53842592592592597</v>
      </c>
      <c r="C1116">
        <v>1.0598099999999999</v>
      </c>
      <c r="D1116" s="6">
        <f t="shared" si="85"/>
        <v>4.7142468419999997</v>
      </c>
      <c r="E1116" s="6">
        <f t="shared" si="86"/>
        <v>5.6261845565499993</v>
      </c>
      <c r="F1116" s="6">
        <f t="shared" si="87"/>
        <v>2614.8774590080102</v>
      </c>
      <c r="G1116" s="6" t="b">
        <f t="shared" si="88"/>
        <v>0</v>
      </c>
      <c r="H1116" s="6">
        <f t="shared" si="89"/>
        <v>63</v>
      </c>
    </row>
    <row r="1117" spans="1:8" x14ac:dyDescent="0.2">
      <c r="A1117" s="1">
        <v>44817</v>
      </c>
      <c r="B1117" s="2">
        <v>0.53842592592592597</v>
      </c>
      <c r="C1117">
        <v>1.60276</v>
      </c>
      <c r="D1117" s="6">
        <f t="shared" si="85"/>
        <v>7.129397032</v>
      </c>
      <c r="E1117" s="6">
        <f t="shared" si="86"/>
        <v>5.6261845565499993</v>
      </c>
      <c r="F1117" s="6">
        <f t="shared" si="87"/>
        <v>2564.9678388166858</v>
      </c>
      <c r="G1117" s="6" t="b">
        <f t="shared" si="88"/>
        <v>0</v>
      </c>
      <c r="H1117" s="6">
        <f t="shared" si="89"/>
        <v>63</v>
      </c>
    </row>
    <row r="1118" spans="1:8" x14ac:dyDescent="0.2">
      <c r="A1118" s="1">
        <v>44817</v>
      </c>
      <c r="B1118" s="2">
        <v>0.53843750000000001</v>
      </c>
      <c r="C1118">
        <v>1.5285599999999999</v>
      </c>
      <c r="D1118" s="6">
        <f t="shared" si="85"/>
        <v>6.7993405919999992</v>
      </c>
      <c r="E1118" s="6">
        <f t="shared" si="86"/>
        <v>11.220984838</v>
      </c>
      <c r="F1118" s="6">
        <f t="shared" si="87"/>
        <v>2621.6767996000103</v>
      </c>
      <c r="G1118" s="6" t="b">
        <f t="shared" si="88"/>
        <v>0</v>
      </c>
      <c r="H1118" s="6">
        <f t="shared" si="89"/>
        <v>63</v>
      </c>
    </row>
    <row r="1119" spans="1:8" x14ac:dyDescent="0.2">
      <c r="A1119" s="1">
        <v>44817</v>
      </c>
      <c r="B1119" s="2">
        <v>0.53843750000000001</v>
      </c>
      <c r="C1119">
        <v>3.4594499999999999</v>
      </c>
      <c r="D1119" s="6">
        <f t="shared" si="85"/>
        <v>15.38832549</v>
      </c>
      <c r="E1119" s="6">
        <f t="shared" si="86"/>
        <v>11.220984838</v>
      </c>
      <c r="F1119" s="6">
        <f t="shared" si="87"/>
        <v>2580.356164306686</v>
      </c>
      <c r="G1119" s="6">
        <f t="shared" si="88"/>
        <v>1</v>
      </c>
      <c r="H1119" s="6">
        <f t="shared" si="89"/>
        <v>64</v>
      </c>
    </row>
    <row r="1120" spans="1:8" x14ac:dyDescent="0.2">
      <c r="A1120" s="1">
        <v>44817</v>
      </c>
      <c r="B1120" s="2">
        <v>0.53843750000000001</v>
      </c>
      <c r="C1120">
        <v>2.5797599999999998</v>
      </c>
      <c r="D1120" s="6">
        <f t="shared" si="85"/>
        <v>11.475288431999999</v>
      </c>
      <c r="E1120" s="6">
        <f t="shared" si="86"/>
        <v>11.220984838</v>
      </c>
      <c r="F1120" s="6">
        <f t="shared" si="87"/>
        <v>2633.1520880320104</v>
      </c>
      <c r="G1120" s="6" t="b">
        <f t="shared" si="88"/>
        <v>0</v>
      </c>
      <c r="H1120" s="6">
        <f t="shared" si="89"/>
        <v>64</v>
      </c>
    </row>
    <row r="1121" spans="1:8" x14ac:dyDescent="0.2">
      <c r="A1121" s="1">
        <v>44817</v>
      </c>
      <c r="B1121" s="2">
        <v>0.53844907407407405</v>
      </c>
      <c r="C1121">
        <v>0.87716300000000003</v>
      </c>
      <c r="D1121" s="6">
        <f t="shared" si="85"/>
        <v>3.9017964566000001</v>
      </c>
      <c r="E1121" s="6">
        <f t="shared" si="86"/>
        <v>4.1076224549499996</v>
      </c>
      <c r="F1121" s="6">
        <f t="shared" si="87"/>
        <v>2584.2579607632861</v>
      </c>
      <c r="G1121" s="6" t="b">
        <f t="shared" si="88"/>
        <v>0</v>
      </c>
      <c r="H1121" s="6">
        <f t="shared" si="89"/>
        <v>64</v>
      </c>
    </row>
    <row r="1122" spans="1:8" x14ac:dyDescent="0.2">
      <c r="A1122" s="1">
        <v>44817</v>
      </c>
      <c r="B1122" s="2">
        <v>0.53844907407407405</v>
      </c>
      <c r="C1122">
        <v>0.85512699999999997</v>
      </c>
      <c r="D1122" s="6">
        <f t="shared" si="85"/>
        <v>3.8037759213999998</v>
      </c>
      <c r="E1122" s="6">
        <f t="shared" si="86"/>
        <v>4.1076224549499996</v>
      </c>
      <c r="F1122" s="6">
        <f t="shared" si="87"/>
        <v>2636.9558639534102</v>
      </c>
      <c r="G1122" s="6" t="b">
        <f t="shared" si="88"/>
        <v>0</v>
      </c>
      <c r="H1122" s="6">
        <f t="shared" si="89"/>
        <v>64</v>
      </c>
    </row>
    <row r="1123" spans="1:8" x14ac:dyDescent="0.2">
      <c r="A1123" s="1">
        <v>44817</v>
      </c>
      <c r="B1123" s="2">
        <v>0.53844907407407405</v>
      </c>
      <c r="C1123">
        <v>0.76097899999999996</v>
      </c>
      <c r="D1123" s="6">
        <f t="shared" si="85"/>
        <v>3.3849867878</v>
      </c>
      <c r="E1123" s="6">
        <f t="shared" si="86"/>
        <v>4.1076224549499996</v>
      </c>
      <c r="F1123" s="6">
        <f t="shared" si="87"/>
        <v>2587.6429475510859</v>
      </c>
      <c r="G1123" s="6" t="b">
        <f t="shared" si="88"/>
        <v>0</v>
      </c>
      <c r="H1123" s="6">
        <f t="shared" si="89"/>
        <v>64</v>
      </c>
    </row>
    <row r="1124" spans="1:8" x14ac:dyDescent="0.2">
      <c r="A1124" s="1">
        <v>44817</v>
      </c>
      <c r="B1124" s="2">
        <v>0.53844907407407405</v>
      </c>
      <c r="C1124">
        <v>1.2004699999999999</v>
      </c>
      <c r="D1124" s="6">
        <f t="shared" si="85"/>
        <v>5.3399306539999998</v>
      </c>
      <c r="E1124" s="6">
        <f t="shared" si="86"/>
        <v>4.1076224549499996</v>
      </c>
      <c r="F1124" s="6">
        <f t="shared" si="87"/>
        <v>2642.2957946074102</v>
      </c>
      <c r="G1124" s="6" t="b">
        <f t="shared" si="88"/>
        <v>0</v>
      </c>
      <c r="H1124" s="6">
        <f t="shared" si="89"/>
        <v>64</v>
      </c>
    </row>
    <row r="1125" spans="1:8" x14ac:dyDescent="0.2">
      <c r="A1125" s="1">
        <v>44817</v>
      </c>
      <c r="B1125" s="2">
        <v>0.53846064814814809</v>
      </c>
      <c r="C1125">
        <v>0.49757000000000001</v>
      </c>
      <c r="D1125" s="6">
        <f t="shared" si="85"/>
        <v>2.2132908740000001</v>
      </c>
      <c r="E1125" s="6">
        <f t="shared" si="86"/>
        <v>5.2979418701000007</v>
      </c>
      <c r="F1125" s="6">
        <f t="shared" si="87"/>
        <v>2589.8562384250858</v>
      </c>
      <c r="G1125" s="6" t="b">
        <f t="shared" si="88"/>
        <v>0</v>
      </c>
      <c r="H1125" s="6">
        <f t="shared" si="89"/>
        <v>64</v>
      </c>
    </row>
    <row r="1126" spans="1:8" x14ac:dyDescent="0.2">
      <c r="A1126" s="1">
        <v>44817</v>
      </c>
      <c r="B1126" s="2">
        <v>0.53846064814814809</v>
      </c>
      <c r="C1126">
        <v>0.63192099999999995</v>
      </c>
      <c r="D1126" s="6">
        <f t="shared" si="85"/>
        <v>2.8109109921999997</v>
      </c>
      <c r="E1126" s="6">
        <f t="shared" si="86"/>
        <v>5.2979418701000007</v>
      </c>
      <c r="F1126" s="6">
        <f t="shared" si="87"/>
        <v>2645.1067055996105</v>
      </c>
      <c r="G1126" s="6" t="b">
        <f t="shared" si="88"/>
        <v>0</v>
      </c>
      <c r="H1126" s="6">
        <f t="shared" si="89"/>
        <v>64</v>
      </c>
    </row>
    <row r="1127" spans="1:8" x14ac:dyDescent="0.2">
      <c r="A1127" s="1">
        <v>44817</v>
      </c>
      <c r="B1127" s="2">
        <v>0.53846064814814809</v>
      </c>
      <c r="C1127">
        <v>0.79075099999999998</v>
      </c>
      <c r="D1127" s="6">
        <f t="shared" si="85"/>
        <v>3.5174185981999999</v>
      </c>
      <c r="E1127" s="6">
        <f t="shared" si="86"/>
        <v>5.2979418701000007</v>
      </c>
      <c r="F1127" s="6">
        <f t="shared" si="87"/>
        <v>2593.3736570232859</v>
      </c>
      <c r="G1127" s="6" t="b">
        <f t="shared" si="88"/>
        <v>0</v>
      </c>
      <c r="H1127" s="6">
        <f t="shared" si="89"/>
        <v>64</v>
      </c>
    </row>
    <row r="1128" spans="1:8" x14ac:dyDescent="0.2">
      <c r="A1128" s="1">
        <v>44817</v>
      </c>
      <c r="B1128" s="2">
        <v>0.53846064814814809</v>
      </c>
      <c r="C1128">
        <v>2.84388</v>
      </c>
      <c r="D1128" s="6">
        <f t="shared" si="85"/>
        <v>12.650147016</v>
      </c>
      <c r="E1128" s="6">
        <f t="shared" si="86"/>
        <v>5.2979418701000007</v>
      </c>
      <c r="F1128" s="6">
        <f t="shared" si="87"/>
        <v>2657.7568526156106</v>
      </c>
      <c r="G1128" s="6" t="b">
        <f t="shared" si="88"/>
        <v>0</v>
      </c>
      <c r="H1128" s="6">
        <f t="shared" si="89"/>
        <v>64</v>
      </c>
    </row>
    <row r="1129" spans="1:8" x14ac:dyDescent="0.2">
      <c r="A1129" s="1">
        <v>44817</v>
      </c>
      <c r="B1129" s="2">
        <v>0.53847222222222224</v>
      </c>
      <c r="C1129">
        <v>5.4876899999999997</v>
      </c>
      <c r="D1129" s="6">
        <f t="shared" si="85"/>
        <v>24.410342657999998</v>
      </c>
      <c r="E1129" s="6">
        <f t="shared" si="86"/>
        <v>25.076838705</v>
      </c>
      <c r="F1129" s="6">
        <f t="shared" si="87"/>
        <v>2617.7839996812859</v>
      </c>
      <c r="G1129" s="6">
        <f t="shared" si="88"/>
        <v>1</v>
      </c>
      <c r="H1129" s="6">
        <f t="shared" si="89"/>
        <v>65</v>
      </c>
    </row>
    <row r="1130" spans="1:8" x14ac:dyDescent="0.2">
      <c r="A1130" s="1">
        <v>44817</v>
      </c>
      <c r="B1130" s="2">
        <v>0.53847222222222224</v>
      </c>
      <c r="C1130">
        <v>7.5853999999999999</v>
      </c>
      <c r="D1130" s="6">
        <f t="shared" si="85"/>
        <v>33.741376279999997</v>
      </c>
      <c r="E1130" s="6">
        <f t="shared" si="86"/>
        <v>25.076838705</v>
      </c>
      <c r="F1130" s="6">
        <f t="shared" si="87"/>
        <v>2691.4982288956107</v>
      </c>
      <c r="G1130" s="6">
        <f t="shared" si="88"/>
        <v>1</v>
      </c>
      <c r="H1130" s="6">
        <f t="shared" si="89"/>
        <v>66</v>
      </c>
    </row>
    <row r="1131" spans="1:8" x14ac:dyDescent="0.2">
      <c r="A1131" s="1">
        <v>44817</v>
      </c>
      <c r="B1131" s="2">
        <v>0.53847222222222224</v>
      </c>
      <c r="C1131">
        <v>3.47451</v>
      </c>
      <c r="D1131" s="6">
        <f t="shared" si="85"/>
        <v>15.455315382</v>
      </c>
      <c r="E1131" s="6">
        <f t="shared" si="86"/>
        <v>25.076838705</v>
      </c>
      <c r="F1131" s="6">
        <f t="shared" si="87"/>
        <v>2633.2393150632861</v>
      </c>
      <c r="G1131" s="6">
        <f t="shared" si="88"/>
        <v>1</v>
      </c>
      <c r="H1131" s="6">
        <f t="shared" si="89"/>
        <v>67</v>
      </c>
    </row>
    <row r="1132" spans="1:8" x14ac:dyDescent="0.2">
      <c r="A1132" s="1">
        <v>44817</v>
      </c>
      <c r="B1132" s="2">
        <v>0.53847222222222224</v>
      </c>
      <c r="C1132">
        <v>6.0025000000000004</v>
      </c>
      <c r="D1132" s="6">
        <f t="shared" si="85"/>
        <v>26.7003205</v>
      </c>
      <c r="E1132" s="6">
        <f t="shared" si="86"/>
        <v>25.076838705</v>
      </c>
      <c r="F1132" s="6">
        <f t="shared" si="87"/>
        <v>2718.1985493956108</v>
      </c>
      <c r="G1132" s="6">
        <f t="shared" si="88"/>
        <v>1</v>
      </c>
      <c r="H1132" s="6">
        <f t="shared" si="89"/>
        <v>68</v>
      </c>
    </row>
    <row r="1133" spans="1:8" x14ac:dyDescent="0.2">
      <c r="A1133" s="1">
        <v>44817</v>
      </c>
      <c r="B1133" s="2">
        <v>0.53848379629629628</v>
      </c>
      <c r="C1133">
        <v>2.63029</v>
      </c>
      <c r="D1133" s="6">
        <f t="shared" si="85"/>
        <v>11.700055978</v>
      </c>
      <c r="E1133" s="6">
        <f t="shared" si="86"/>
        <v>6.1320794545999995</v>
      </c>
      <c r="F1133" s="6">
        <f t="shared" si="87"/>
        <v>2644.939371041286</v>
      </c>
      <c r="G1133" s="6" t="b">
        <f t="shared" si="88"/>
        <v>0</v>
      </c>
      <c r="H1133" s="6">
        <f t="shared" si="89"/>
        <v>68</v>
      </c>
    </row>
    <row r="1134" spans="1:8" x14ac:dyDescent="0.2">
      <c r="A1134" s="1">
        <v>44817</v>
      </c>
      <c r="B1134" s="2">
        <v>0.53848379629629628</v>
      </c>
      <c r="C1134">
        <v>0.73756999999999995</v>
      </c>
      <c r="D1134" s="6">
        <f t="shared" si="85"/>
        <v>3.2808588739999998</v>
      </c>
      <c r="E1134" s="6">
        <f t="shared" si="86"/>
        <v>6.1320794545999995</v>
      </c>
      <c r="F1134" s="6">
        <f t="shared" si="87"/>
        <v>2721.4794082696108</v>
      </c>
      <c r="G1134" s="6" t="b">
        <f t="shared" si="88"/>
        <v>0</v>
      </c>
      <c r="H1134" s="6">
        <f t="shared" si="89"/>
        <v>68</v>
      </c>
    </row>
    <row r="1135" spans="1:8" x14ac:dyDescent="0.2">
      <c r="A1135" s="1">
        <v>44817</v>
      </c>
      <c r="B1135" s="2">
        <v>0.53848379629629628</v>
      </c>
      <c r="C1135">
        <v>0.76779900000000001</v>
      </c>
      <c r="D1135" s="6">
        <f t="shared" si="85"/>
        <v>3.4153235118</v>
      </c>
      <c r="E1135" s="6">
        <f t="shared" si="86"/>
        <v>6.1320794545999995</v>
      </c>
      <c r="F1135" s="6">
        <f t="shared" si="87"/>
        <v>2648.3546945530861</v>
      </c>
      <c r="G1135" s="6" t="b">
        <f t="shared" si="88"/>
        <v>0</v>
      </c>
      <c r="H1135" s="6">
        <f t="shared" si="89"/>
        <v>68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7020D-22C4-6A44-BCEE-A9E8260A1741}">
  <dimension ref="A1:K1135"/>
  <sheetViews>
    <sheetView topLeftCell="A1099" workbookViewId="0">
      <selection activeCell="G4" sqref="G4:G1135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0.53501157407407407</v>
      </c>
      <c r="C4">
        <v>0.37298999999999999</v>
      </c>
      <c r="D4" s="6">
        <f>C4*4.4482</f>
        <v>1.6591341179999999</v>
      </c>
      <c r="E4" s="6">
        <f>IF(D4&gt;0,D4+E2, E2)</f>
        <v>1.6591341179999999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E1135</f>
        <v>2648.3546945530861</v>
      </c>
    </row>
    <row r="5" spans="1:11" x14ac:dyDescent="0.2">
      <c r="A5" s="1">
        <v>44817</v>
      </c>
      <c r="B5" s="2">
        <v>0.53501157407407407</v>
      </c>
      <c r="C5">
        <v>0.67227700000000001</v>
      </c>
      <c r="D5" s="6">
        <f t="shared" ref="D5:D68" si="0">C5*4.4482</f>
        <v>2.9904225514</v>
      </c>
      <c r="E5" s="6">
        <f t="shared" ref="E5:E68" si="1">IF(D5&gt;0,D5+E3, E3)</f>
        <v>2.9904225514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G1135</f>
        <v>68</v>
      </c>
    </row>
    <row r="6" spans="1:11" x14ac:dyDescent="0.2">
      <c r="A6" s="1">
        <v>44817</v>
      </c>
      <c r="B6" s="2">
        <v>0.53501157407407407</v>
      </c>
      <c r="C6">
        <v>1.5186900000000001</v>
      </c>
      <c r="D6" s="6">
        <f t="shared" si="0"/>
        <v>6.7554368580000004</v>
      </c>
      <c r="E6" s="6">
        <f t="shared" si="1"/>
        <v>8.4145709760000003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0.53501157407407407</v>
      </c>
      <c r="C7">
        <v>1.8066800000000001</v>
      </c>
      <c r="D7" s="6">
        <f t="shared" si="0"/>
        <v>8.0364739759999999</v>
      </c>
      <c r="E7" s="6">
        <f t="shared" si="1"/>
        <v>11.0268965274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0.53502314814814811</v>
      </c>
      <c r="C8">
        <v>3.6594000000000002</v>
      </c>
      <c r="D8" s="6">
        <f t="shared" si="0"/>
        <v>16.27774308</v>
      </c>
      <c r="E8" s="6">
        <f t="shared" si="1"/>
        <v>24.692314056000001</v>
      </c>
      <c r="F8" s="6">
        <f t="shared" si="2"/>
        <v>1</v>
      </c>
      <c r="G8" s="6">
        <f t="shared" si="3"/>
        <v>1</v>
      </c>
    </row>
    <row r="9" spans="1:11" x14ac:dyDescent="0.2">
      <c r="A9" s="1">
        <v>44817</v>
      </c>
      <c r="B9" s="2">
        <v>0.53502314814814811</v>
      </c>
      <c r="C9">
        <v>1.7946200000000001</v>
      </c>
      <c r="D9" s="6">
        <f t="shared" si="0"/>
        <v>7.9828286840000002</v>
      </c>
      <c r="E9" s="6">
        <f t="shared" si="1"/>
        <v>19.009725211399999</v>
      </c>
      <c r="F9" s="6" t="b">
        <f t="shared" si="2"/>
        <v>0</v>
      </c>
      <c r="G9" s="6">
        <f t="shared" si="3"/>
        <v>1</v>
      </c>
    </row>
    <row r="10" spans="1:11" x14ac:dyDescent="0.2">
      <c r="A10" s="1">
        <v>44817</v>
      </c>
      <c r="B10" s="2">
        <v>0.53502314814814811</v>
      </c>
      <c r="C10">
        <v>1.28576</v>
      </c>
      <c r="D10" s="6">
        <f t="shared" si="0"/>
        <v>5.7193176320000001</v>
      </c>
      <c r="E10" s="6">
        <f t="shared" si="1"/>
        <v>30.411631688</v>
      </c>
      <c r="F10" s="6" t="b">
        <f t="shared" si="2"/>
        <v>0</v>
      </c>
      <c r="G10" s="6">
        <f t="shared" si="3"/>
        <v>1</v>
      </c>
    </row>
    <row r="11" spans="1:11" x14ac:dyDescent="0.2">
      <c r="A11" s="1">
        <v>44817</v>
      </c>
      <c r="B11" s="2">
        <v>0.53502314814814811</v>
      </c>
      <c r="C11">
        <v>0.67110700000000001</v>
      </c>
      <c r="D11" s="6">
        <f t="shared" si="0"/>
        <v>2.9852181573999998</v>
      </c>
      <c r="E11" s="6">
        <f t="shared" si="1"/>
        <v>21.994943368799998</v>
      </c>
      <c r="F11" s="6" t="b">
        <f t="shared" si="2"/>
        <v>0</v>
      </c>
      <c r="G11" s="6">
        <f t="shared" si="3"/>
        <v>1</v>
      </c>
    </row>
    <row r="12" spans="1:11" x14ac:dyDescent="0.2">
      <c r="A12" s="1">
        <v>44817</v>
      </c>
      <c r="B12" s="2">
        <v>0.53503472222222226</v>
      </c>
      <c r="C12">
        <v>0.21929999999999999</v>
      </c>
      <c r="D12" s="6">
        <f t="shared" si="0"/>
        <v>0.97549025999999994</v>
      </c>
      <c r="E12" s="6">
        <f t="shared" si="1"/>
        <v>31.387121948000001</v>
      </c>
      <c r="F12" s="6" t="b">
        <f t="shared" si="2"/>
        <v>0</v>
      </c>
      <c r="G12" s="6">
        <f t="shared" si="3"/>
        <v>1</v>
      </c>
    </row>
    <row r="13" spans="1:11" x14ac:dyDescent="0.2">
      <c r="A13" s="1">
        <v>44817</v>
      </c>
      <c r="B13" s="2">
        <v>0.53503472222222226</v>
      </c>
      <c r="C13">
        <v>0.39248100000000002</v>
      </c>
      <c r="D13" s="6">
        <f t="shared" si="0"/>
        <v>1.7458339842000001</v>
      </c>
      <c r="E13" s="6">
        <f t="shared" si="1"/>
        <v>23.740777352999999</v>
      </c>
      <c r="F13" s="6" t="b">
        <f t="shared" si="2"/>
        <v>0</v>
      </c>
      <c r="G13" s="6">
        <f t="shared" si="3"/>
        <v>1</v>
      </c>
    </row>
    <row r="14" spans="1:11" x14ac:dyDescent="0.2">
      <c r="A14" s="1">
        <v>44817</v>
      </c>
      <c r="B14" s="2">
        <v>0.53503472222222226</v>
      </c>
      <c r="C14">
        <v>0.47828199999999998</v>
      </c>
      <c r="D14" s="6">
        <f t="shared" si="0"/>
        <v>2.1274939923999998</v>
      </c>
      <c r="E14" s="6">
        <f t="shared" si="1"/>
        <v>33.514615940399999</v>
      </c>
      <c r="F14" s="6" t="b">
        <f t="shared" si="2"/>
        <v>0</v>
      </c>
      <c r="G14" s="6">
        <f t="shared" si="3"/>
        <v>1</v>
      </c>
    </row>
    <row r="15" spans="1:11" x14ac:dyDescent="0.2">
      <c r="A15" s="1">
        <v>44817</v>
      </c>
      <c r="B15" s="2">
        <v>0.53503472222222226</v>
      </c>
      <c r="C15">
        <v>0.42494900000000002</v>
      </c>
      <c r="D15" s="6">
        <f t="shared" si="0"/>
        <v>1.8902581418</v>
      </c>
      <c r="E15" s="6">
        <f t="shared" si="1"/>
        <v>25.631035494799999</v>
      </c>
      <c r="F15" s="6" t="b">
        <f t="shared" si="2"/>
        <v>0</v>
      </c>
      <c r="G15" s="6">
        <f t="shared" si="3"/>
        <v>1</v>
      </c>
    </row>
    <row r="16" spans="1:11" x14ac:dyDescent="0.2">
      <c r="A16" s="1">
        <v>44817</v>
      </c>
      <c r="B16" s="2">
        <v>0.5350462962962963</v>
      </c>
      <c r="C16">
        <v>0.36153999999999997</v>
      </c>
      <c r="D16" s="6">
        <f t="shared" si="0"/>
        <v>1.6082022279999999</v>
      </c>
      <c r="E16" s="6">
        <f t="shared" si="1"/>
        <v>35.122818168400002</v>
      </c>
      <c r="F16" s="6" t="b">
        <f t="shared" si="2"/>
        <v>0</v>
      </c>
      <c r="G16" s="6">
        <f t="shared" si="3"/>
        <v>1</v>
      </c>
    </row>
    <row r="17" spans="1:7" x14ac:dyDescent="0.2">
      <c r="A17" s="1">
        <v>44817</v>
      </c>
      <c r="B17" s="2">
        <v>0.5350462962962963</v>
      </c>
      <c r="C17">
        <v>0.35960599999999998</v>
      </c>
      <c r="D17" s="6">
        <f t="shared" si="0"/>
        <v>1.5995994091999999</v>
      </c>
      <c r="E17" s="6">
        <f t="shared" si="1"/>
        <v>27.230634903999999</v>
      </c>
      <c r="F17" s="6" t="b">
        <f t="shared" si="2"/>
        <v>0</v>
      </c>
      <c r="G17" s="6">
        <f t="shared" si="3"/>
        <v>1</v>
      </c>
    </row>
    <row r="18" spans="1:7" x14ac:dyDescent="0.2">
      <c r="A18" s="1">
        <v>44817</v>
      </c>
      <c r="B18" s="2">
        <v>0.5350462962962963</v>
      </c>
      <c r="C18">
        <v>0.34092899999999998</v>
      </c>
      <c r="D18" s="6">
        <f t="shared" si="0"/>
        <v>1.5165203777999998</v>
      </c>
      <c r="E18" s="6">
        <f t="shared" si="1"/>
        <v>36.639338546200001</v>
      </c>
      <c r="F18" s="6" t="b">
        <f t="shared" si="2"/>
        <v>0</v>
      </c>
      <c r="G18" s="6">
        <f t="shared" si="3"/>
        <v>1</v>
      </c>
    </row>
    <row r="19" spans="1:7" x14ac:dyDescent="0.2">
      <c r="A19" s="1">
        <v>44817</v>
      </c>
      <c r="B19" s="2">
        <v>0.53505787037037034</v>
      </c>
      <c r="C19">
        <v>0.32840999999999998</v>
      </c>
      <c r="D19" s="6">
        <f t="shared" si="0"/>
        <v>1.4608333619999998</v>
      </c>
      <c r="E19" s="6">
        <f t="shared" si="1"/>
        <v>28.691468265999998</v>
      </c>
      <c r="F19" s="6" t="b">
        <f t="shared" si="2"/>
        <v>0</v>
      </c>
      <c r="G19" s="6">
        <f t="shared" si="3"/>
        <v>1</v>
      </c>
    </row>
    <row r="20" spans="1:7" x14ac:dyDescent="0.2">
      <c r="A20" s="1">
        <v>44817</v>
      </c>
      <c r="B20" s="2">
        <v>0.53505787037037034</v>
      </c>
      <c r="C20">
        <v>0.42947800000000003</v>
      </c>
      <c r="D20" s="6">
        <f t="shared" si="0"/>
        <v>1.9104040396000002</v>
      </c>
      <c r="E20" s="6">
        <f t="shared" si="1"/>
        <v>38.549742585800004</v>
      </c>
      <c r="F20" s="6" t="b">
        <f t="shared" si="2"/>
        <v>0</v>
      </c>
      <c r="G20" s="6">
        <f t="shared" si="3"/>
        <v>1</v>
      </c>
    </row>
    <row r="21" spans="1:7" x14ac:dyDescent="0.2">
      <c r="A21" s="1">
        <v>44817</v>
      </c>
      <c r="B21" s="2">
        <v>0.53505787037037034</v>
      </c>
      <c r="C21">
        <v>0.35772300000000001</v>
      </c>
      <c r="D21" s="6">
        <f t="shared" si="0"/>
        <v>1.5912234486000001</v>
      </c>
      <c r="E21" s="6">
        <f t="shared" si="1"/>
        <v>30.282691714599999</v>
      </c>
      <c r="F21" s="6" t="b">
        <f t="shared" si="2"/>
        <v>0</v>
      </c>
      <c r="G21" s="6">
        <f t="shared" si="3"/>
        <v>1</v>
      </c>
    </row>
    <row r="22" spans="1:7" x14ac:dyDescent="0.2">
      <c r="A22" s="1">
        <v>44817</v>
      </c>
      <c r="B22" s="2">
        <v>0.53505787037037034</v>
      </c>
      <c r="C22">
        <v>0.53415999999999997</v>
      </c>
      <c r="D22" s="6">
        <f t="shared" si="0"/>
        <v>2.3760505119999999</v>
      </c>
      <c r="E22" s="6">
        <f t="shared" si="1"/>
        <v>40.925793097800003</v>
      </c>
      <c r="F22" s="6" t="b">
        <f t="shared" si="2"/>
        <v>0</v>
      </c>
      <c r="G22" s="6">
        <f t="shared" si="3"/>
        <v>1</v>
      </c>
    </row>
    <row r="23" spans="1:7" x14ac:dyDescent="0.2">
      <c r="A23" s="1">
        <v>44817</v>
      </c>
      <c r="B23" s="2">
        <v>0.53506944444444449</v>
      </c>
      <c r="C23">
        <v>0.41624699999999998</v>
      </c>
      <c r="D23" s="6">
        <f t="shared" si="0"/>
        <v>1.8515499054</v>
      </c>
      <c r="E23" s="6">
        <f t="shared" si="1"/>
        <v>32.134241619999997</v>
      </c>
      <c r="F23" s="6" t="b">
        <f t="shared" si="2"/>
        <v>0</v>
      </c>
      <c r="G23" s="6">
        <f t="shared" si="3"/>
        <v>1</v>
      </c>
    </row>
    <row r="24" spans="1:7" x14ac:dyDescent="0.2">
      <c r="A24" s="1">
        <v>44817</v>
      </c>
      <c r="B24" s="2">
        <v>0.53506944444444449</v>
      </c>
      <c r="C24">
        <v>0.56286199999999997</v>
      </c>
      <c r="D24" s="6">
        <f t="shared" si="0"/>
        <v>2.5037227484</v>
      </c>
      <c r="E24" s="6">
        <f t="shared" si="1"/>
        <v>43.429515846200005</v>
      </c>
      <c r="F24" s="6" t="b">
        <f t="shared" si="2"/>
        <v>0</v>
      </c>
      <c r="G24" s="6">
        <f t="shared" si="3"/>
        <v>1</v>
      </c>
    </row>
    <row r="25" spans="1:7" x14ac:dyDescent="0.2">
      <c r="A25" s="1">
        <v>44817</v>
      </c>
      <c r="B25" s="2">
        <v>0.53506944444444449</v>
      </c>
      <c r="C25">
        <v>0.22550899999999999</v>
      </c>
      <c r="D25" s="6">
        <f t="shared" si="0"/>
        <v>1.0031091338</v>
      </c>
      <c r="E25" s="6">
        <f t="shared" si="1"/>
        <v>33.1373507538</v>
      </c>
      <c r="F25" s="6" t="b">
        <f t="shared" si="2"/>
        <v>0</v>
      </c>
      <c r="G25" s="6">
        <f t="shared" si="3"/>
        <v>1</v>
      </c>
    </row>
    <row r="26" spans="1:7" x14ac:dyDescent="0.2">
      <c r="A26" s="1">
        <v>44817</v>
      </c>
      <c r="B26" s="2">
        <v>0.53506944444444449</v>
      </c>
      <c r="C26">
        <v>0.44556000000000001</v>
      </c>
      <c r="D26" s="6">
        <f t="shared" si="0"/>
        <v>1.981939992</v>
      </c>
      <c r="E26" s="6">
        <f t="shared" si="1"/>
        <v>45.411455838200006</v>
      </c>
      <c r="F26" s="6" t="b">
        <f t="shared" si="2"/>
        <v>0</v>
      </c>
      <c r="G26" s="6">
        <f t="shared" si="3"/>
        <v>1</v>
      </c>
    </row>
    <row r="27" spans="1:7" x14ac:dyDescent="0.2">
      <c r="A27" s="1">
        <v>44817</v>
      </c>
      <c r="B27" s="2">
        <v>0.53508101851851853</v>
      </c>
      <c r="C27">
        <v>0.12723899999999999</v>
      </c>
      <c r="D27" s="6">
        <f t="shared" si="0"/>
        <v>0.56598451979999997</v>
      </c>
      <c r="E27" s="6">
        <f t="shared" si="1"/>
        <v>33.703335273599997</v>
      </c>
      <c r="F27" s="6" t="b">
        <f t="shared" si="2"/>
        <v>0</v>
      </c>
      <c r="G27" s="6">
        <f t="shared" si="3"/>
        <v>1</v>
      </c>
    </row>
    <row r="28" spans="1:7" x14ac:dyDescent="0.2">
      <c r="A28" s="1">
        <v>44817</v>
      </c>
      <c r="B28" s="2">
        <v>0.53508101851851853</v>
      </c>
      <c r="C28">
        <v>0.30347299999999999</v>
      </c>
      <c r="D28" s="6">
        <f t="shared" si="0"/>
        <v>1.3499085985999999</v>
      </c>
      <c r="E28" s="6">
        <f t="shared" si="1"/>
        <v>46.761364436800008</v>
      </c>
      <c r="F28" s="6" t="b">
        <f t="shared" si="2"/>
        <v>0</v>
      </c>
      <c r="G28" s="6">
        <f t="shared" si="3"/>
        <v>1</v>
      </c>
    </row>
    <row r="29" spans="1:7" x14ac:dyDescent="0.2">
      <c r="A29" s="1">
        <v>44817</v>
      </c>
      <c r="B29" s="2">
        <v>0.53508101851851853</v>
      </c>
      <c r="C29">
        <v>0.23583999999999999</v>
      </c>
      <c r="D29" s="6">
        <f t="shared" si="0"/>
        <v>1.049063488</v>
      </c>
      <c r="E29" s="6">
        <f t="shared" si="1"/>
        <v>34.752398761599999</v>
      </c>
      <c r="F29" s="6" t="b">
        <f t="shared" si="2"/>
        <v>0</v>
      </c>
      <c r="G29" s="6">
        <f t="shared" si="3"/>
        <v>1</v>
      </c>
    </row>
    <row r="30" spans="1:7" x14ac:dyDescent="0.2">
      <c r="A30" s="1">
        <v>44817</v>
      </c>
      <c r="B30" s="2">
        <v>0.53508101851851853</v>
      </c>
      <c r="C30">
        <v>0.52240399999999998</v>
      </c>
      <c r="D30" s="6">
        <f t="shared" si="0"/>
        <v>2.3237574727999997</v>
      </c>
      <c r="E30" s="6">
        <f t="shared" si="1"/>
        <v>49.085121909600005</v>
      </c>
      <c r="F30" s="6" t="b">
        <f t="shared" si="2"/>
        <v>0</v>
      </c>
      <c r="G30" s="6">
        <f t="shared" si="3"/>
        <v>1</v>
      </c>
    </row>
    <row r="31" spans="1:7" x14ac:dyDescent="0.2">
      <c r="A31" s="1">
        <v>44817</v>
      </c>
      <c r="B31" s="2">
        <v>0.53509259259259256</v>
      </c>
      <c r="C31">
        <v>0.33741700000000002</v>
      </c>
      <c r="D31" s="6">
        <f t="shared" si="0"/>
        <v>1.5008982994</v>
      </c>
      <c r="E31" s="6">
        <f t="shared" si="1"/>
        <v>36.253297060999998</v>
      </c>
      <c r="F31" s="6" t="b">
        <f t="shared" si="2"/>
        <v>0</v>
      </c>
      <c r="G31" s="6">
        <f t="shared" si="3"/>
        <v>1</v>
      </c>
    </row>
    <row r="32" spans="1:7" x14ac:dyDescent="0.2">
      <c r="A32" s="1">
        <v>44817</v>
      </c>
      <c r="B32" s="2">
        <v>0.53509259259259256</v>
      </c>
      <c r="C32">
        <v>0.42036899999999999</v>
      </c>
      <c r="D32" s="6">
        <f t="shared" si="0"/>
        <v>1.8698853858</v>
      </c>
      <c r="E32" s="6">
        <f t="shared" si="1"/>
        <v>50.955007295400009</v>
      </c>
      <c r="F32" s="6" t="b">
        <f t="shared" si="2"/>
        <v>0</v>
      </c>
      <c r="G32" s="6">
        <f t="shared" si="3"/>
        <v>1</v>
      </c>
    </row>
    <row r="33" spans="1:7" x14ac:dyDescent="0.2">
      <c r="A33" s="1">
        <v>44817</v>
      </c>
      <c r="B33" s="2">
        <v>0.53509259259259256</v>
      </c>
      <c r="C33">
        <v>0.39380399999999999</v>
      </c>
      <c r="D33" s="6">
        <f t="shared" si="0"/>
        <v>1.7517189527999999</v>
      </c>
      <c r="E33" s="6">
        <f t="shared" si="1"/>
        <v>38.005016013799995</v>
      </c>
      <c r="F33" s="6" t="b">
        <f t="shared" si="2"/>
        <v>0</v>
      </c>
      <c r="G33" s="6">
        <f t="shared" si="3"/>
        <v>1</v>
      </c>
    </row>
    <row r="34" spans="1:7" x14ac:dyDescent="0.2">
      <c r="A34" s="1">
        <v>44817</v>
      </c>
      <c r="B34" s="2">
        <v>0.5351041666666666</v>
      </c>
      <c r="C34">
        <v>0.51711200000000002</v>
      </c>
      <c r="D34" s="6">
        <f t="shared" si="0"/>
        <v>2.3002175984000002</v>
      </c>
      <c r="E34" s="6">
        <f t="shared" si="1"/>
        <v>53.255224893800012</v>
      </c>
      <c r="F34" s="6" t="b">
        <f t="shared" si="2"/>
        <v>0</v>
      </c>
      <c r="G34" s="6">
        <f t="shared" si="3"/>
        <v>1</v>
      </c>
    </row>
    <row r="35" spans="1:7" x14ac:dyDescent="0.2">
      <c r="A35" s="1">
        <v>44817</v>
      </c>
      <c r="B35" s="2">
        <v>0.5351041666666666</v>
      </c>
      <c r="C35">
        <v>1.5529900000000001</v>
      </c>
      <c r="D35" s="6">
        <f t="shared" si="0"/>
        <v>6.908010118</v>
      </c>
      <c r="E35" s="6">
        <f t="shared" si="1"/>
        <v>44.913026131799995</v>
      </c>
      <c r="F35" s="6" t="b">
        <f t="shared" si="2"/>
        <v>0</v>
      </c>
      <c r="G35" s="6">
        <f t="shared" si="3"/>
        <v>1</v>
      </c>
    </row>
    <row r="36" spans="1:7" x14ac:dyDescent="0.2">
      <c r="A36" s="1">
        <v>44817</v>
      </c>
      <c r="B36" s="2">
        <v>0.5351041666666666</v>
      </c>
      <c r="C36">
        <v>2.6217899999999998</v>
      </c>
      <c r="D36" s="6">
        <f t="shared" si="0"/>
        <v>11.662246278</v>
      </c>
      <c r="E36" s="6">
        <f t="shared" si="1"/>
        <v>64.917471171800017</v>
      </c>
      <c r="F36" s="6" t="b">
        <f t="shared" si="2"/>
        <v>0</v>
      </c>
      <c r="G36" s="6">
        <f t="shared" si="3"/>
        <v>1</v>
      </c>
    </row>
    <row r="37" spans="1:7" x14ac:dyDescent="0.2">
      <c r="A37" s="1">
        <v>44817</v>
      </c>
      <c r="B37" s="2">
        <v>0.5351041666666666</v>
      </c>
      <c r="C37">
        <v>2.7482099999999998</v>
      </c>
      <c r="D37" s="6">
        <f t="shared" si="0"/>
        <v>12.224587721999999</v>
      </c>
      <c r="E37" s="6">
        <f t="shared" si="1"/>
        <v>57.137613853799991</v>
      </c>
      <c r="F37" s="6" t="b">
        <f t="shared" si="2"/>
        <v>0</v>
      </c>
      <c r="G37" s="6">
        <f t="shared" si="3"/>
        <v>1</v>
      </c>
    </row>
    <row r="38" spans="1:7" x14ac:dyDescent="0.2">
      <c r="A38" s="1">
        <v>44817</v>
      </c>
      <c r="B38" s="2">
        <v>0.53511574074074075</v>
      </c>
      <c r="C38">
        <v>1.7774700000000001</v>
      </c>
      <c r="D38" s="6">
        <f t="shared" si="0"/>
        <v>7.906542054</v>
      </c>
      <c r="E38" s="6">
        <f t="shared" si="1"/>
        <v>72.824013225800016</v>
      </c>
      <c r="F38" s="6" t="b">
        <f t="shared" si="2"/>
        <v>0</v>
      </c>
      <c r="G38" s="6">
        <f t="shared" si="3"/>
        <v>1</v>
      </c>
    </row>
    <row r="39" spans="1:7" x14ac:dyDescent="0.2">
      <c r="A39" s="1">
        <v>44817</v>
      </c>
      <c r="B39" s="2">
        <v>0.53511574074074075</v>
      </c>
      <c r="C39">
        <v>1.61548</v>
      </c>
      <c r="D39" s="6">
        <f t="shared" si="0"/>
        <v>7.1859781360000001</v>
      </c>
      <c r="E39" s="6">
        <f t="shared" si="1"/>
        <v>64.323591989799993</v>
      </c>
      <c r="F39" s="6" t="b">
        <f t="shared" si="2"/>
        <v>0</v>
      </c>
      <c r="G39" s="6">
        <f t="shared" si="3"/>
        <v>1</v>
      </c>
    </row>
    <row r="40" spans="1:7" x14ac:dyDescent="0.2">
      <c r="A40" s="1">
        <v>44817</v>
      </c>
      <c r="B40" s="2">
        <v>0.53511574074074075</v>
      </c>
      <c r="C40">
        <v>1.08846</v>
      </c>
      <c r="D40" s="6">
        <f t="shared" si="0"/>
        <v>4.8416877720000002</v>
      </c>
      <c r="E40" s="6">
        <f t="shared" si="1"/>
        <v>77.665700997800016</v>
      </c>
      <c r="F40" s="6" t="b">
        <f t="shared" si="2"/>
        <v>0</v>
      </c>
      <c r="G40" s="6">
        <f t="shared" si="3"/>
        <v>1</v>
      </c>
    </row>
    <row r="41" spans="1:7" x14ac:dyDescent="0.2">
      <c r="A41" s="1">
        <v>44817</v>
      </c>
      <c r="B41" s="2">
        <v>0.53511574074074075</v>
      </c>
      <c r="C41">
        <v>2.7197100000000001</v>
      </c>
      <c r="D41" s="6">
        <f t="shared" si="0"/>
        <v>12.097814022</v>
      </c>
      <c r="E41" s="6">
        <f t="shared" si="1"/>
        <v>76.421406011799988</v>
      </c>
      <c r="F41" s="6" t="b">
        <f t="shared" si="2"/>
        <v>0</v>
      </c>
      <c r="G41" s="6">
        <f t="shared" si="3"/>
        <v>1</v>
      </c>
    </row>
    <row r="42" spans="1:7" x14ac:dyDescent="0.2">
      <c r="A42" s="1">
        <v>44817</v>
      </c>
      <c r="B42" s="2">
        <v>0.53512731481481479</v>
      </c>
      <c r="C42">
        <v>1.4684600000000001</v>
      </c>
      <c r="D42" s="6">
        <f t="shared" si="0"/>
        <v>6.5320037720000004</v>
      </c>
      <c r="E42" s="6">
        <f t="shared" si="1"/>
        <v>84.197704769800012</v>
      </c>
      <c r="F42" s="6" t="b">
        <f t="shared" si="2"/>
        <v>0</v>
      </c>
      <c r="G42" s="6">
        <f t="shared" si="3"/>
        <v>1</v>
      </c>
    </row>
    <row r="43" spans="1:7" x14ac:dyDescent="0.2">
      <c r="A43" s="1">
        <v>44817</v>
      </c>
      <c r="B43" s="2">
        <v>0.53512731481481479</v>
      </c>
      <c r="C43">
        <v>1.0101899999999999</v>
      </c>
      <c r="D43" s="6">
        <f t="shared" si="0"/>
        <v>4.493527158</v>
      </c>
      <c r="E43" s="6">
        <f t="shared" si="1"/>
        <v>80.914933169799994</v>
      </c>
      <c r="F43" s="6" t="b">
        <f t="shared" si="2"/>
        <v>0</v>
      </c>
      <c r="G43" s="6">
        <f t="shared" si="3"/>
        <v>1</v>
      </c>
    </row>
    <row r="44" spans="1:7" x14ac:dyDescent="0.2">
      <c r="A44" s="1">
        <v>44817</v>
      </c>
      <c r="B44" s="2">
        <v>0.53512731481481479</v>
      </c>
      <c r="C44">
        <v>0.33614500000000003</v>
      </c>
      <c r="D44" s="6">
        <f t="shared" si="0"/>
        <v>1.495240189</v>
      </c>
      <c r="E44" s="6">
        <f t="shared" si="1"/>
        <v>85.692944958800013</v>
      </c>
      <c r="F44" s="6" t="b">
        <f t="shared" si="2"/>
        <v>0</v>
      </c>
      <c r="G44" s="6">
        <f t="shared" si="3"/>
        <v>1</v>
      </c>
    </row>
    <row r="45" spans="1:7" x14ac:dyDescent="0.2">
      <c r="A45" s="1">
        <v>44817</v>
      </c>
      <c r="B45" s="2">
        <v>0.53512731481481479</v>
      </c>
      <c r="C45">
        <v>0.41665400000000002</v>
      </c>
      <c r="D45" s="6">
        <f t="shared" si="0"/>
        <v>1.8533603228000002</v>
      </c>
      <c r="E45" s="6">
        <f t="shared" si="1"/>
        <v>82.768293492599994</v>
      </c>
      <c r="F45" s="6" t="b">
        <f t="shared" si="2"/>
        <v>0</v>
      </c>
      <c r="G45" s="6">
        <f t="shared" si="3"/>
        <v>1</v>
      </c>
    </row>
    <row r="46" spans="1:7" x14ac:dyDescent="0.2">
      <c r="A46" s="1">
        <v>44817</v>
      </c>
      <c r="B46" s="2">
        <v>0.53513888888888894</v>
      </c>
      <c r="C46">
        <v>0.480929</v>
      </c>
      <c r="D46" s="6">
        <f t="shared" si="0"/>
        <v>2.1392683778000001</v>
      </c>
      <c r="E46" s="6">
        <f t="shared" si="1"/>
        <v>87.832213336600006</v>
      </c>
      <c r="F46" s="6" t="b">
        <f t="shared" si="2"/>
        <v>0</v>
      </c>
      <c r="G46" s="6">
        <f t="shared" si="3"/>
        <v>1</v>
      </c>
    </row>
    <row r="47" spans="1:7" x14ac:dyDescent="0.2">
      <c r="A47" s="1">
        <v>44817</v>
      </c>
      <c r="B47" s="2">
        <v>0.53513888888888894</v>
      </c>
      <c r="C47">
        <v>0.84632300000000005</v>
      </c>
      <c r="D47" s="6">
        <f t="shared" si="0"/>
        <v>3.7646139686</v>
      </c>
      <c r="E47" s="6">
        <f t="shared" si="1"/>
        <v>86.532907461199997</v>
      </c>
      <c r="F47" s="6" t="b">
        <f t="shared" si="2"/>
        <v>0</v>
      </c>
      <c r="G47" s="6">
        <f t="shared" si="3"/>
        <v>1</v>
      </c>
    </row>
    <row r="48" spans="1:7" x14ac:dyDescent="0.2">
      <c r="A48" s="1">
        <v>44817</v>
      </c>
      <c r="B48" s="2">
        <v>0.53513888888888894</v>
      </c>
      <c r="C48">
        <v>0.71380399999999999</v>
      </c>
      <c r="D48" s="6">
        <f t="shared" si="0"/>
        <v>3.1751429527999999</v>
      </c>
      <c r="E48" s="6">
        <f t="shared" si="1"/>
        <v>91.007356289400008</v>
      </c>
      <c r="F48" s="6" t="b">
        <f t="shared" si="2"/>
        <v>0</v>
      </c>
      <c r="G48" s="6">
        <f t="shared" si="3"/>
        <v>1</v>
      </c>
    </row>
    <row r="49" spans="1:7" x14ac:dyDescent="0.2">
      <c r="A49" s="1">
        <v>44817</v>
      </c>
      <c r="B49" s="2">
        <v>0.53515046296296298</v>
      </c>
      <c r="C49">
        <v>1.6832199999999999</v>
      </c>
      <c r="D49" s="6">
        <f t="shared" si="0"/>
        <v>7.4872992039999993</v>
      </c>
      <c r="E49" s="6">
        <f t="shared" si="1"/>
        <v>94.020206665199993</v>
      </c>
      <c r="F49" s="6" t="b">
        <f t="shared" si="2"/>
        <v>0</v>
      </c>
      <c r="G49" s="6">
        <f t="shared" si="3"/>
        <v>1</v>
      </c>
    </row>
    <row r="50" spans="1:7" x14ac:dyDescent="0.2">
      <c r="A50" s="1">
        <v>44817</v>
      </c>
      <c r="B50" s="2">
        <v>0.53515046296296298</v>
      </c>
      <c r="C50">
        <v>0.87487300000000001</v>
      </c>
      <c r="D50" s="6">
        <f t="shared" si="0"/>
        <v>3.8916100785999999</v>
      </c>
      <c r="E50" s="6">
        <f t="shared" si="1"/>
        <v>94.898966368000004</v>
      </c>
      <c r="F50" s="6" t="b">
        <f t="shared" si="2"/>
        <v>0</v>
      </c>
      <c r="G50" s="6">
        <f t="shared" si="3"/>
        <v>1</v>
      </c>
    </row>
    <row r="51" spans="1:7" x14ac:dyDescent="0.2">
      <c r="A51" s="1">
        <v>44817</v>
      </c>
      <c r="B51" s="2">
        <v>0.53515046296296298</v>
      </c>
      <c r="C51">
        <v>0.47802800000000001</v>
      </c>
      <c r="D51" s="6">
        <f t="shared" si="0"/>
        <v>2.1263641496000001</v>
      </c>
      <c r="E51" s="6">
        <f t="shared" si="1"/>
        <v>96.146570814799986</v>
      </c>
      <c r="F51" s="6" t="b">
        <f t="shared" si="2"/>
        <v>0</v>
      </c>
      <c r="G51" s="6">
        <f t="shared" si="3"/>
        <v>1</v>
      </c>
    </row>
    <row r="52" spans="1:7" x14ac:dyDescent="0.2">
      <c r="A52" s="1">
        <v>44817</v>
      </c>
      <c r="B52" s="2">
        <v>0.53515046296296298</v>
      </c>
      <c r="C52">
        <v>-0.108435</v>
      </c>
      <c r="D52" s="6">
        <f t="shared" si="0"/>
        <v>-0.482340567</v>
      </c>
      <c r="E52" s="6">
        <f t="shared" si="1"/>
        <v>94.898966368000004</v>
      </c>
      <c r="F52" s="6" t="b">
        <f t="shared" si="2"/>
        <v>0</v>
      </c>
      <c r="G52" s="6">
        <f t="shared" si="3"/>
        <v>1</v>
      </c>
    </row>
    <row r="53" spans="1:7" x14ac:dyDescent="0.2">
      <c r="A53" s="1">
        <v>44817</v>
      </c>
      <c r="B53" s="2">
        <v>0.53516203703703702</v>
      </c>
      <c r="C53">
        <v>0.17940200000000001</v>
      </c>
      <c r="D53" s="6">
        <f t="shared" si="0"/>
        <v>0.79801597639999999</v>
      </c>
      <c r="E53" s="6">
        <f t="shared" si="1"/>
        <v>96.944586791199981</v>
      </c>
      <c r="F53" s="6" t="b">
        <f t="shared" si="2"/>
        <v>0</v>
      </c>
      <c r="G53" s="6">
        <f t="shared" si="3"/>
        <v>1</v>
      </c>
    </row>
    <row r="54" spans="1:7" x14ac:dyDescent="0.2">
      <c r="A54" s="1">
        <v>44817</v>
      </c>
      <c r="B54" s="2">
        <v>0.53516203703703702</v>
      </c>
      <c r="C54">
        <v>0.33334599999999998</v>
      </c>
      <c r="D54" s="6">
        <f t="shared" si="0"/>
        <v>1.4827896771999998</v>
      </c>
      <c r="E54" s="6">
        <f t="shared" si="1"/>
        <v>96.381756045200007</v>
      </c>
      <c r="F54" s="6" t="b">
        <f t="shared" si="2"/>
        <v>0</v>
      </c>
      <c r="G54" s="6">
        <f t="shared" si="3"/>
        <v>1</v>
      </c>
    </row>
    <row r="55" spans="1:7" x14ac:dyDescent="0.2">
      <c r="A55" s="1">
        <v>44817</v>
      </c>
      <c r="B55" s="2">
        <v>0.53516203703703702</v>
      </c>
      <c r="C55">
        <v>0.58973299999999995</v>
      </c>
      <c r="D55" s="6">
        <f t="shared" si="0"/>
        <v>2.6232503305999999</v>
      </c>
      <c r="E55" s="6">
        <f t="shared" si="1"/>
        <v>99.567837121799982</v>
      </c>
      <c r="F55" s="6" t="b">
        <f t="shared" si="2"/>
        <v>0</v>
      </c>
      <c r="G55" s="6">
        <f t="shared" si="3"/>
        <v>1</v>
      </c>
    </row>
    <row r="56" spans="1:7" x14ac:dyDescent="0.2">
      <c r="A56" s="1">
        <v>44817</v>
      </c>
      <c r="B56" s="2">
        <v>0.53516203703703702</v>
      </c>
      <c r="C56">
        <v>0.58754499999999998</v>
      </c>
      <c r="D56" s="6">
        <f t="shared" si="0"/>
        <v>2.6135176689999997</v>
      </c>
      <c r="E56" s="6">
        <f t="shared" si="1"/>
        <v>98.99527371420001</v>
      </c>
      <c r="F56" s="6" t="b">
        <f t="shared" si="2"/>
        <v>0</v>
      </c>
      <c r="G56" s="6">
        <f t="shared" si="3"/>
        <v>1</v>
      </c>
    </row>
    <row r="57" spans="1:7" x14ac:dyDescent="0.2">
      <c r="A57" s="1">
        <v>44817</v>
      </c>
      <c r="B57" s="2">
        <v>0.53517361111111106</v>
      </c>
      <c r="C57">
        <v>0.64041999999999999</v>
      </c>
      <c r="D57" s="6">
        <f t="shared" si="0"/>
        <v>2.8487162439999998</v>
      </c>
      <c r="E57" s="6">
        <f t="shared" si="1"/>
        <v>102.41655336579998</v>
      </c>
      <c r="F57" s="6" t="b">
        <f t="shared" si="2"/>
        <v>0</v>
      </c>
      <c r="G57" s="6">
        <f t="shared" si="3"/>
        <v>1</v>
      </c>
    </row>
    <row r="58" spans="1:7" x14ac:dyDescent="0.2">
      <c r="A58" s="1">
        <v>44817</v>
      </c>
      <c r="B58" s="2">
        <v>0.53517361111111106</v>
      </c>
      <c r="C58">
        <v>0.263372</v>
      </c>
      <c r="D58" s="6">
        <f t="shared" si="0"/>
        <v>1.1715313303999999</v>
      </c>
      <c r="E58" s="6">
        <f t="shared" si="1"/>
        <v>100.16680504460001</v>
      </c>
      <c r="F58" s="6" t="b">
        <f t="shared" si="2"/>
        <v>0</v>
      </c>
      <c r="G58" s="6">
        <f t="shared" si="3"/>
        <v>1</v>
      </c>
    </row>
    <row r="59" spans="1:7" x14ac:dyDescent="0.2">
      <c r="A59" s="1">
        <v>44817</v>
      </c>
      <c r="B59" s="2">
        <v>0.53517361111111106</v>
      </c>
      <c r="C59">
        <v>0.25125999999999998</v>
      </c>
      <c r="D59" s="6">
        <f t="shared" si="0"/>
        <v>1.1176547319999999</v>
      </c>
      <c r="E59" s="6">
        <f t="shared" si="1"/>
        <v>103.53420809779999</v>
      </c>
      <c r="F59" s="6" t="b">
        <f t="shared" si="2"/>
        <v>0</v>
      </c>
      <c r="G59" s="6">
        <f t="shared" si="3"/>
        <v>1</v>
      </c>
    </row>
    <row r="60" spans="1:7" x14ac:dyDescent="0.2">
      <c r="A60" s="1">
        <v>44817</v>
      </c>
      <c r="B60" s="2">
        <v>0.53517361111111106</v>
      </c>
      <c r="C60">
        <v>0.35059800000000002</v>
      </c>
      <c r="D60" s="6">
        <f t="shared" si="0"/>
        <v>1.5595300236</v>
      </c>
      <c r="E60" s="6">
        <f t="shared" si="1"/>
        <v>101.72633506820002</v>
      </c>
      <c r="F60" s="6" t="b">
        <f t="shared" si="2"/>
        <v>0</v>
      </c>
      <c r="G60" s="6">
        <f t="shared" si="3"/>
        <v>1</v>
      </c>
    </row>
    <row r="61" spans="1:7" x14ac:dyDescent="0.2">
      <c r="A61" s="1">
        <v>44817</v>
      </c>
      <c r="B61" s="2">
        <v>0.53518518518518521</v>
      </c>
      <c r="C61">
        <v>0.45924900000000002</v>
      </c>
      <c r="D61" s="6">
        <f t="shared" si="0"/>
        <v>2.0428314018</v>
      </c>
      <c r="E61" s="6">
        <f t="shared" si="1"/>
        <v>105.57703949959999</v>
      </c>
      <c r="F61" s="6" t="b">
        <f t="shared" si="2"/>
        <v>0</v>
      </c>
      <c r="G61" s="6">
        <f t="shared" si="3"/>
        <v>1</v>
      </c>
    </row>
    <row r="62" spans="1:7" x14ac:dyDescent="0.2">
      <c r="A62" s="1">
        <v>44817</v>
      </c>
      <c r="B62" s="2">
        <v>0.53518518518518521</v>
      </c>
      <c r="C62">
        <v>0.47355000000000003</v>
      </c>
      <c r="D62" s="6">
        <f t="shared" si="0"/>
        <v>2.1064451100000001</v>
      </c>
      <c r="E62" s="6">
        <f t="shared" si="1"/>
        <v>103.83278017820001</v>
      </c>
      <c r="F62" s="6" t="b">
        <f t="shared" si="2"/>
        <v>0</v>
      </c>
      <c r="G62" s="6">
        <f t="shared" si="3"/>
        <v>1</v>
      </c>
    </row>
    <row r="63" spans="1:7" x14ac:dyDescent="0.2">
      <c r="A63" s="1">
        <v>44817</v>
      </c>
      <c r="B63" s="2">
        <v>0.53518518518518521</v>
      </c>
      <c r="C63">
        <v>0.72795200000000004</v>
      </c>
      <c r="D63" s="6">
        <f t="shared" si="0"/>
        <v>3.2380760864</v>
      </c>
      <c r="E63" s="6">
        <f t="shared" si="1"/>
        <v>108.81511558599999</v>
      </c>
      <c r="F63" s="6" t="b">
        <f t="shared" si="2"/>
        <v>0</v>
      </c>
      <c r="G63" s="6">
        <f t="shared" si="3"/>
        <v>1</v>
      </c>
    </row>
    <row r="64" spans="1:7" x14ac:dyDescent="0.2">
      <c r="A64" s="1">
        <v>44817</v>
      </c>
      <c r="B64" s="2">
        <v>0.53519675925925925</v>
      </c>
      <c r="C64">
        <v>0.36596699999999999</v>
      </c>
      <c r="D64" s="6">
        <f t="shared" si="0"/>
        <v>1.6278944093999999</v>
      </c>
      <c r="E64" s="6">
        <f t="shared" si="1"/>
        <v>105.46067458760001</v>
      </c>
      <c r="F64" s="6" t="b">
        <f t="shared" si="2"/>
        <v>0</v>
      </c>
      <c r="G64" s="6">
        <f t="shared" si="3"/>
        <v>1</v>
      </c>
    </row>
    <row r="65" spans="1:7" x14ac:dyDescent="0.2">
      <c r="A65" s="1">
        <v>44817</v>
      </c>
      <c r="B65" s="2">
        <v>0.53519675925925925</v>
      </c>
      <c r="C65">
        <v>0.39258300000000002</v>
      </c>
      <c r="D65" s="6">
        <f t="shared" si="0"/>
        <v>1.7462877005999999</v>
      </c>
      <c r="E65" s="6">
        <f t="shared" si="1"/>
        <v>110.56140328659998</v>
      </c>
      <c r="F65" s="6" t="b">
        <f t="shared" si="2"/>
        <v>0</v>
      </c>
      <c r="G65" s="6">
        <f t="shared" si="3"/>
        <v>1</v>
      </c>
    </row>
    <row r="66" spans="1:7" x14ac:dyDescent="0.2">
      <c r="A66" s="1">
        <v>44817</v>
      </c>
      <c r="B66" s="2">
        <v>0.53519675925925925</v>
      </c>
      <c r="C66">
        <v>0.31517800000000001</v>
      </c>
      <c r="D66" s="6">
        <f t="shared" si="0"/>
        <v>1.4019747795999999</v>
      </c>
      <c r="E66" s="6">
        <f t="shared" si="1"/>
        <v>106.86264936720001</v>
      </c>
      <c r="F66" s="6" t="b">
        <f t="shared" si="2"/>
        <v>0</v>
      </c>
      <c r="G66" s="6">
        <f t="shared" si="3"/>
        <v>1</v>
      </c>
    </row>
    <row r="67" spans="1:7" x14ac:dyDescent="0.2">
      <c r="A67" s="1">
        <v>44817</v>
      </c>
      <c r="B67" s="2">
        <v>0.53519675925925925</v>
      </c>
      <c r="C67">
        <v>0.34423700000000002</v>
      </c>
      <c r="D67" s="6">
        <f t="shared" si="0"/>
        <v>1.5312350234000001</v>
      </c>
      <c r="E67" s="6">
        <f t="shared" si="1"/>
        <v>112.09263830999998</v>
      </c>
      <c r="F67" s="6" t="b">
        <f t="shared" si="2"/>
        <v>0</v>
      </c>
      <c r="G67" s="6">
        <f t="shared" si="3"/>
        <v>1</v>
      </c>
    </row>
    <row r="68" spans="1:7" x14ac:dyDescent="0.2">
      <c r="A68" s="1">
        <v>44817</v>
      </c>
      <c r="B68" s="2">
        <v>0.5352083333333334</v>
      </c>
      <c r="C68">
        <v>0.40245599999999998</v>
      </c>
      <c r="D68" s="6">
        <f t="shared" si="0"/>
        <v>1.7902047792</v>
      </c>
      <c r="E68" s="6">
        <f t="shared" si="1"/>
        <v>108.6528541464</v>
      </c>
      <c r="F68" s="6" t="b">
        <f t="shared" si="2"/>
        <v>0</v>
      </c>
      <c r="G68" s="6">
        <f t="shared" si="3"/>
        <v>1</v>
      </c>
    </row>
    <row r="69" spans="1:7" x14ac:dyDescent="0.2">
      <c r="A69" s="1">
        <v>44817</v>
      </c>
      <c r="B69" s="2">
        <v>0.5352083333333334</v>
      </c>
      <c r="C69">
        <v>0.494008</v>
      </c>
      <c r="D69" s="6">
        <f t="shared" ref="D69:D132" si="4">C69*4.4482</f>
        <v>2.1974463856000002</v>
      </c>
      <c r="E69" s="6">
        <f t="shared" ref="E69:E132" si="5">IF(D69&gt;0,D69+E67, E67)</f>
        <v>114.29008469559999</v>
      </c>
      <c r="F69" s="6" t="b">
        <f t="shared" ref="F69:F132" si="6">IF(D69&gt;13.345,1)</f>
        <v>0</v>
      </c>
      <c r="G69" s="6">
        <f t="shared" ref="G69:G132" si="7">IF(D69&gt;13.345,G68+1,G68)</f>
        <v>1</v>
      </c>
    </row>
    <row r="70" spans="1:7" x14ac:dyDescent="0.2">
      <c r="A70" s="1">
        <v>44817</v>
      </c>
      <c r="B70" s="2">
        <v>0.5352083333333334</v>
      </c>
      <c r="C70">
        <v>0.43421100000000001</v>
      </c>
      <c r="D70" s="6">
        <f t="shared" si="4"/>
        <v>1.9314573702</v>
      </c>
      <c r="E70" s="6">
        <f t="shared" si="5"/>
        <v>110.5843115166</v>
      </c>
      <c r="F70" s="6" t="b">
        <f t="shared" si="6"/>
        <v>0</v>
      </c>
      <c r="G70" s="6">
        <f t="shared" si="7"/>
        <v>1</v>
      </c>
    </row>
    <row r="71" spans="1:7" x14ac:dyDescent="0.2">
      <c r="A71" s="1">
        <v>44817</v>
      </c>
      <c r="B71" s="2">
        <v>0.5352083333333334</v>
      </c>
      <c r="C71">
        <v>0.45996199999999998</v>
      </c>
      <c r="D71" s="6">
        <f t="shared" si="4"/>
        <v>2.0460029683999998</v>
      </c>
      <c r="E71" s="6">
        <f t="shared" si="5"/>
        <v>116.33608766399999</v>
      </c>
      <c r="F71" s="6" t="b">
        <f t="shared" si="6"/>
        <v>0</v>
      </c>
      <c r="G71" s="6">
        <f t="shared" si="7"/>
        <v>1</v>
      </c>
    </row>
    <row r="72" spans="1:7" x14ac:dyDescent="0.2">
      <c r="A72" s="1">
        <v>44817</v>
      </c>
      <c r="B72" s="2">
        <v>0.53521990740740744</v>
      </c>
      <c r="C72">
        <v>0.70184500000000005</v>
      </c>
      <c r="D72" s="6">
        <f t="shared" si="4"/>
        <v>3.1219469290000004</v>
      </c>
      <c r="E72" s="6">
        <f t="shared" si="5"/>
        <v>113.7062584456</v>
      </c>
      <c r="F72" s="6" t="b">
        <f t="shared" si="6"/>
        <v>0</v>
      </c>
      <c r="G72" s="6">
        <f t="shared" si="7"/>
        <v>1</v>
      </c>
    </row>
    <row r="73" spans="1:7" x14ac:dyDescent="0.2">
      <c r="A73" s="1">
        <v>44817</v>
      </c>
      <c r="B73" s="2">
        <v>0.53521990740740744</v>
      </c>
      <c r="C73">
        <v>2.7556799999999999</v>
      </c>
      <c r="D73" s="6">
        <f t="shared" si="4"/>
        <v>12.257815775999999</v>
      </c>
      <c r="E73" s="6">
        <f t="shared" si="5"/>
        <v>128.59390343999999</v>
      </c>
      <c r="F73" s="6" t="b">
        <f t="shared" si="6"/>
        <v>0</v>
      </c>
      <c r="G73" s="6">
        <f t="shared" si="7"/>
        <v>1</v>
      </c>
    </row>
    <row r="74" spans="1:7" x14ac:dyDescent="0.2">
      <c r="A74" s="1">
        <v>44817</v>
      </c>
      <c r="B74" s="2">
        <v>0.53521990740740744</v>
      </c>
      <c r="C74">
        <v>0.57680699999999996</v>
      </c>
      <c r="D74" s="6">
        <f t="shared" si="4"/>
        <v>2.5657528973999999</v>
      </c>
      <c r="E74" s="6">
        <f t="shared" si="5"/>
        <v>116.272011343</v>
      </c>
      <c r="F74" s="6" t="b">
        <f t="shared" si="6"/>
        <v>0</v>
      </c>
      <c r="G74" s="6">
        <f t="shared" si="7"/>
        <v>1</v>
      </c>
    </row>
    <row r="75" spans="1:7" x14ac:dyDescent="0.2">
      <c r="A75" s="1">
        <v>44817</v>
      </c>
      <c r="B75" s="2">
        <v>0.53521990740740744</v>
      </c>
      <c r="C75">
        <v>0.54169199999999995</v>
      </c>
      <c r="D75" s="6">
        <f t="shared" si="4"/>
        <v>2.4095543543999995</v>
      </c>
      <c r="E75" s="6">
        <f t="shared" si="5"/>
        <v>131.00345779439999</v>
      </c>
      <c r="F75" s="6" t="b">
        <f t="shared" si="6"/>
        <v>0</v>
      </c>
      <c r="G75" s="6">
        <f t="shared" si="7"/>
        <v>1</v>
      </c>
    </row>
    <row r="76" spans="1:7" x14ac:dyDescent="0.2">
      <c r="A76" s="1">
        <v>44817</v>
      </c>
      <c r="B76" s="2">
        <v>0.53523148148148147</v>
      </c>
      <c r="C76">
        <v>0.43985999999999997</v>
      </c>
      <c r="D76" s="6">
        <f t="shared" si="4"/>
        <v>1.9565852519999998</v>
      </c>
      <c r="E76" s="6">
        <f t="shared" si="5"/>
        <v>118.228596595</v>
      </c>
      <c r="F76" s="6" t="b">
        <f t="shared" si="6"/>
        <v>0</v>
      </c>
      <c r="G76" s="6">
        <f t="shared" si="7"/>
        <v>1</v>
      </c>
    </row>
    <row r="77" spans="1:7" x14ac:dyDescent="0.2">
      <c r="A77" s="1">
        <v>44817</v>
      </c>
      <c r="B77" s="2">
        <v>0.53523148148148147</v>
      </c>
      <c r="C77">
        <v>0.29003800000000002</v>
      </c>
      <c r="D77" s="6">
        <f t="shared" si="4"/>
        <v>1.2901470316000001</v>
      </c>
      <c r="E77" s="6">
        <f t="shared" si="5"/>
        <v>132.29360482599998</v>
      </c>
      <c r="F77" s="6" t="b">
        <f t="shared" si="6"/>
        <v>0</v>
      </c>
      <c r="G77" s="6">
        <f t="shared" si="7"/>
        <v>1</v>
      </c>
    </row>
    <row r="78" spans="1:7" x14ac:dyDescent="0.2">
      <c r="A78" s="1">
        <v>44817</v>
      </c>
      <c r="B78" s="2">
        <v>0.53523148148148147</v>
      </c>
      <c r="C78">
        <v>0.36062300000000003</v>
      </c>
      <c r="D78" s="6">
        <f t="shared" si="4"/>
        <v>1.6041232286</v>
      </c>
      <c r="E78" s="6">
        <f t="shared" si="5"/>
        <v>119.8327198236</v>
      </c>
      <c r="F78" s="6" t="b">
        <f t="shared" si="6"/>
        <v>0</v>
      </c>
      <c r="G78" s="6">
        <f t="shared" si="7"/>
        <v>1</v>
      </c>
    </row>
    <row r="79" spans="1:7" x14ac:dyDescent="0.2">
      <c r="A79" s="1">
        <v>44817</v>
      </c>
      <c r="B79" s="2">
        <v>0.53524305555555551</v>
      </c>
      <c r="C79">
        <v>0.28963100000000003</v>
      </c>
      <c r="D79" s="6">
        <f t="shared" si="4"/>
        <v>1.2883366142000001</v>
      </c>
      <c r="E79" s="6">
        <f t="shared" si="5"/>
        <v>133.58194144019998</v>
      </c>
      <c r="F79" s="6" t="b">
        <f t="shared" si="6"/>
        <v>0</v>
      </c>
      <c r="G79" s="6">
        <f t="shared" si="7"/>
        <v>1</v>
      </c>
    </row>
    <row r="80" spans="1:7" x14ac:dyDescent="0.2">
      <c r="A80" s="1">
        <v>44817</v>
      </c>
      <c r="B80" s="2">
        <v>0.53524305555555551</v>
      </c>
      <c r="C80">
        <v>0.29492400000000002</v>
      </c>
      <c r="D80" s="6">
        <f t="shared" si="4"/>
        <v>1.3118809368000002</v>
      </c>
      <c r="E80" s="6">
        <f t="shared" si="5"/>
        <v>121.1446007604</v>
      </c>
      <c r="F80" s="6" t="b">
        <f t="shared" si="6"/>
        <v>0</v>
      </c>
      <c r="G80" s="6">
        <f t="shared" si="7"/>
        <v>1</v>
      </c>
    </row>
    <row r="81" spans="1:7" x14ac:dyDescent="0.2">
      <c r="A81" s="1">
        <v>44817</v>
      </c>
      <c r="B81" s="2">
        <v>0.53524305555555551</v>
      </c>
      <c r="C81">
        <v>0.53517800000000004</v>
      </c>
      <c r="D81" s="6">
        <f t="shared" si="4"/>
        <v>2.3805787796</v>
      </c>
      <c r="E81" s="6">
        <f t="shared" si="5"/>
        <v>135.96252021979998</v>
      </c>
      <c r="F81" s="6" t="b">
        <f t="shared" si="6"/>
        <v>0</v>
      </c>
      <c r="G81" s="6">
        <f t="shared" si="7"/>
        <v>1</v>
      </c>
    </row>
    <row r="82" spans="1:7" x14ac:dyDescent="0.2">
      <c r="A82" s="1">
        <v>44817</v>
      </c>
      <c r="B82" s="2">
        <v>0.53524305555555551</v>
      </c>
      <c r="C82">
        <v>0.90372799999999998</v>
      </c>
      <c r="D82" s="6">
        <f t="shared" si="4"/>
        <v>4.0199628895999995</v>
      </c>
      <c r="E82" s="6">
        <f t="shared" si="5"/>
        <v>125.16456364999999</v>
      </c>
      <c r="F82" s="6" t="b">
        <f t="shared" si="6"/>
        <v>0</v>
      </c>
      <c r="G82" s="6">
        <f t="shared" si="7"/>
        <v>1</v>
      </c>
    </row>
    <row r="83" spans="1:7" x14ac:dyDescent="0.2">
      <c r="A83" s="1">
        <v>44817</v>
      </c>
      <c r="B83" s="2">
        <v>0.53525462962962966</v>
      </c>
      <c r="C83">
        <v>1.0749200000000001</v>
      </c>
      <c r="D83" s="6">
        <f t="shared" si="4"/>
        <v>4.7814591440000003</v>
      </c>
      <c r="E83" s="6">
        <f t="shared" si="5"/>
        <v>140.74397936379998</v>
      </c>
      <c r="F83" s="6" t="b">
        <f t="shared" si="6"/>
        <v>0</v>
      </c>
      <c r="G83" s="6">
        <f t="shared" si="7"/>
        <v>1</v>
      </c>
    </row>
    <row r="84" spans="1:7" x14ac:dyDescent="0.2">
      <c r="A84" s="1">
        <v>44817</v>
      </c>
      <c r="B84" s="2">
        <v>0.53525462962962966</v>
      </c>
      <c r="C84">
        <v>2.2608299999999999</v>
      </c>
      <c r="D84" s="6">
        <f t="shared" si="4"/>
        <v>10.056624006</v>
      </c>
      <c r="E84" s="6">
        <f t="shared" si="5"/>
        <v>135.22118765599998</v>
      </c>
      <c r="F84" s="6" t="b">
        <f t="shared" si="6"/>
        <v>0</v>
      </c>
      <c r="G84" s="6">
        <f t="shared" si="7"/>
        <v>1</v>
      </c>
    </row>
    <row r="85" spans="1:7" x14ac:dyDescent="0.2">
      <c r="A85" s="1">
        <v>44817</v>
      </c>
      <c r="B85" s="2">
        <v>0.53525462962962966</v>
      </c>
      <c r="C85">
        <v>2.6769599999999998</v>
      </c>
      <c r="D85" s="6">
        <f t="shared" si="4"/>
        <v>11.907653471999998</v>
      </c>
      <c r="E85" s="6">
        <f t="shared" si="5"/>
        <v>152.65163283579997</v>
      </c>
      <c r="F85" s="6" t="b">
        <f t="shared" si="6"/>
        <v>0</v>
      </c>
      <c r="G85" s="6">
        <f t="shared" si="7"/>
        <v>1</v>
      </c>
    </row>
    <row r="86" spans="1:7" x14ac:dyDescent="0.2">
      <c r="A86" s="1">
        <v>44817</v>
      </c>
      <c r="B86" s="2">
        <v>0.53525462962962966</v>
      </c>
      <c r="C86">
        <v>0.50383</v>
      </c>
      <c r="D86" s="6">
        <f t="shared" si="4"/>
        <v>2.241136606</v>
      </c>
      <c r="E86" s="6">
        <f t="shared" si="5"/>
        <v>137.46232426199998</v>
      </c>
      <c r="F86" s="6" t="b">
        <f t="shared" si="6"/>
        <v>0</v>
      </c>
      <c r="G86" s="6">
        <f t="shared" si="7"/>
        <v>1</v>
      </c>
    </row>
    <row r="87" spans="1:7" x14ac:dyDescent="0.2">
      <c r="A87" s="1">
        <v>44817</v>
      </c>
      <c r="B87" s="2">
        <v>0.5352662037037037</v>
      </c>
      <c r="C87">
        <v>0.34820600000000002</v>
      </c>
      <c r="D87" s="6">
        <f t="shared" si="4"/>
        <v>1.5488899292</v>
      </c>
      <c r="E87" s="6">
        <f t="shared" si="5"/>
        <v>154.20052276499996</v>
      </c>
      <c r="F87" s="6" t="b">
        <f t="shared" si="6"/>
        <v>0</v>
      </c>
      <c r="G87" s="6">
        <f t="shared" si="7"/>
        <v>1</v>
      </c>
    </row>
    <row r="88" spans="1:7" x14ac:dyDescent="0.2">
      <c r="A88" s="1">
        <v>44817</v>
      </c>
      <c r="B88" s="2">
        <v>0.5352662037037037</v>
      </c>
      <c r="C88">
        <v>0.31390600000000002</v>
      </c>
      <c r="D88" s="6">
        <f t="shared" si="4"/>
        <v>1.3963166692</v>
      </c>
      <c r="E88" s="6">
        <f t="shared" si="5"/>
        <v>138.85864093119997</v>
      </c>
      <c r="F88" s="6" t="b">
        <f t="shared" si="6"/>
        <v>0</v>
      </c>
      <c r="G88" s="6">
        <f t="shared" si="7"/>
        <v>1</v>
      </c>
    </row>
    <row r="89" spans="1:7" x14ac:dyDescent="0.2">
      <c r="A89" s="1">
        <v>44817</v>
      </c>
      <c r="B89" s="2">
        <v>0.5352662037037037</v>
      </c>
      <c r="C89">
        <v>0.29380400000000001</v>
      </c>
      <c r="D89" s="6">
        <f t="shared" si="4"/>
        <v>1.3068989528000001</v>
      </c>
      <c r="E89" s="6">
        <f t="shared" si="5"/>
        <v>155.50742171779996</v>
      </c>
      <c r="F89" s="6" t="b">
        <f t="shared" si="6"/>
        <v>0</v>
      </c>
      <c r="G89" s="6">
        <f t="shared" si="7"/>
        <v>1</v>
      </c>
    </row>
    <row r="90" spans="1:7" x14ac:dyDescent="0.2">
      <c r="A90" s="1">
        <v>44817</v>
      </c>
      <c r="B90" s="2">
        <v>0.5352662037037037</v>
      </c>
      <c r="C90">
        <v>0.28052199999999999</v>
      </c>
      <c r="D90" s="6">
        <f t="shared" si="4"/>
        <v>1.2478179603999999</v>
      </c>
      <c r="E90" s="6">
        <f t="shared" si="5"/>
        <v>140.10645889159997</v>
      </c>
      <c r="F90" s="6" t="b">
        <f t="shared" si="6"/>
        <v>0</v>
      </c>
      <c r="G90" s="6">
        <f t="shared" si="7"/>
        <v>1</v>
      </c>
    </row>
    <row r="91" spans="1:7" x14ac:dyDescent="0.2">
      <c r="A91" s="1">
        <v>44817</v>
      </c>
      <c r="B91" s="2">
        <v>0.53527777777777774</v>
      </c>
      <c r="C91">
        <v>0.33064900000000003</v>
      </c>
      <c r="D91" s="6">
        <f t="shared" si="4"/>
        <v>1.4707928818</v>
      </c>
      <c r="E91" s="6">
        <f t="shared" si="5"/>
        <v>156.97821459959997</v>
      </c>
      <c r="F91" s="6" t="b">
        <f t="shared" si="6"/>
        <v>0</v>
      </c>
      <c r="G91" s="6">
        <f t="shared" si="7"/>
        <v>1</v>
      </c>
    </row>
    <row r="92" spans="1:7" x14ac:dyDescent="0.2">
      <c r="A92" s="1">
        <v>44817</v>
      </c>
      <c r="B92" s="2">
        <v>0.53527777777777774</v>
      </c>
      <c r="C92">
        <v>0.324797</v>
      </c>
      <c r="D92" s="6">
        <f t="shared" si="4"/>
        <v>1.4447620154</v>
      </c>
      <c r="E92" s="6">
        <f t="shared" si="5"/>
        <v>141.55122090699996</v>
      </c>
      <c r="F92" s="6" t="b">
        <f t="shared" si="6"/>
        <v>0</v>
      </c>
      <c r="G92" s="6">
        <f t="shared" si="7"/>
        <v>1</v>
      </c>
    </row>
    <row r="93" spans="1:7" x14ac:dyDescent="0.2">
      <c r="A93" s="1">
        <v>44817</v>
      </c>
      <c r="B93" s="2">
        <v>0.53527777777777774</v>
      </c>
      <c r="C93">
        <v>0.242456</v>
      </c>
      <c r="D93" s="6">
        <f t="shared" si="4"/>
        <v>1.0784927792000001</v>
      </c>
      <c r="E93" s="6">
        <f t="shared" si="5"/>
        <v>158.05670737879996</v>
      </c>
      <c r="F93" s="6" t="b">
        <f t="shared" si="6"/>
        <v>0</v>
      </c>
      <c r="G93" s="6">
        <f t="shared" si="7"/>
        <v>1</v>
      </c>
    </row>
    <row r="94" spans="1:7" x14ac:dyDescent="0.2">
      <c r="A94" s="1">
        <v>44817</v>
      </c>
      <c r="B94" s="2">
        <v>0.53527777777777774</v>
      </c>
      <c r="C94">
        <v>0.371361</v>
      </c>
      <c r="D94" s="6">
        <f t="shared" si="4"/>
        <v>1.6518880002</v>
      </c>
      <c r="E94" s="6">
        <f t="shared" si="5"/>
        <v>143.20310890719995</v>
      </c>
      <c r="F94" s="6" t="b">
        <f t="shared" si="6"/>
        <v>0</v>
      </c>
      <c r="G94" s="6">
        <f t="shared" si="7"/>
        <v>1</v>
      </c>
    </row>
    <row r="95" spans="1:7" x14ac:dyDescent="0.2">
      <c r="A95" s="1">
        <v>44817</v>
      </c>
      <c r="B95" s="2">
        <v>0.53528935185185189</v>
      </c>
      <c r="C95">
        <v>0.36820599999999998</v>
      </c>
      <c r="D95" s="6">
        <f t="shared" si="4"/>
        <v>1.6378539291999998</v>
      </c>
      <c r="E95" s="6">
        <f t="shared" si="5"/>
        <v>159.69456130799995</v>
      </c>
      <c r="F95" s="6" t="b">
        <f t="shared" si="6"/>
        <v>0</v>
      </c>
      <c r="G95" s="6">
        <f t="shared" si="7"/>
        <v>1</v>
      </c>
    </row>
    <row r="96" spans="1:7" x14ac:dyDescent="0.2">
      <c r="A96" s="1">
        <v>44817</v>
      </c>
      <c r="B96" s="2">
        <v>0.53528935185185189</v>
      </c>
      <c r="C96">
        <v>0.61889300000000003</v>
      </c>
      <c r="D96" s="6">
        <f t="shared" si="4"/>
        <v>2.7529598426000002</v>
      </c>
      <c r="E96" s="6">
        <f t="shared" si="5"/>
        <v>145.95606874979995</v>
      </c>
      <c r="F96" s="6" t="b">
        <f t="shared" si="6"/>
        <v>0</v>
      </c>
      <c r="G96" s="6">
        <f t="shared" si="7"/>
        <v>1</v>
      </c>
    </row>
    <row r="97" spans="1:7" x14ac:dyDescent="0.2">
      <c r="A97" s="1">
        <v>44817</v>
      </c>
      <c r="B97" s="2">
        <v>0.53528935185185189</v>
      </c>
      <c r="C97">
        <v>1.03121</v>
      </c>
      <c r="D97" s="6">
        <f t="shared" si="4"/>
        <v>4.5870283220000001</v>
      </c>
      <c r="E97" s="6">
        <f t="shared" si="5"/>
        <v>164.28158962999996</v>
      </c>
      <c r="F97" s="6" t="b">
        <f t="shared" si="6"/>
        <v>0</v>
      </c>
      <c r="G97" s="6">
        <f t="shared" si="7"/>
        <v>1</v>
      </c>
    </row>
    <row r="98" spans="1:7" x14ac:dyDescent="0.2">
      <c r="A98" s="1">
        <v>44817</v>
      </c>
      <c r="B98" s="2">
        <v>0.53530092592592593</v>
      </c>
      <c r="C98">
        <v>1.97045</v>
      </c>
      <c r="D98" s="6">
        <f t="shared" si="4"/>
        <v>8.7649556900000007</v>
      </c>
      <c r="E98" s="6">
        <f t="shared" si="5"/>
        <v>154.72102443979995</v>
      </c>
      <c r="F98" s="6" t="b">
        <f t="shared" si="6"/>
        <v>0</v>
      </c>
      <c r="G98" s="6">
        <f t="shared" si="7"/>
        <v>1</v>
      </c>
    </row>
    <row r="99" spans="1:7" x14ac:dyDescent="0.2">
      <c r="A99" s="1">
        <v>44817</v>
      </c>
      <c r="B99" s="2">
        <v>0.53530092592592593</v>
      </c>
      <c r="C99">
        <v>1.44235</v>
      </c>
      <c r="D99" s="6">
        <f t="shared" si="4"/>
        <v>6.4158612699999997</v>
      </c>
      <c r="E99" s="6">
        <f t="shared" si="5"/>
        <v>170.69745089999995</v>
      </c>
      <c r="F99" s="6" t="b">
        <f t="shared" si="6"/>
        <v>0</v>
      </c>
      <c r="G99" s="6">
        <f t="shared" si="7"/>
        <v>1</v>
      </c>
    </row>
    <row r="100" spans="1:7" x14ac:dyDescent="0.2">
      <c r="A100" s="1">
        <v>44817</v>
      </c>
      <c r="B100" s="2">
        <v>0.53530092592592593</v>
      </c>
      <c r="C100">
        <v>1.93706</v>
      </c>
      <c r="D100" s="6">
        <f t="shared" si="4"/>
        <v>8.6164302920000004</v>
      </c>
      <c r="E100" s="6">
        <f t="shared" si="5"/>
        <v>163.33745473179994</v>
      </c>
      <c r="F100" s="6" t="b">
        <f t="shared" si="6"/>
        <v>0</v>
      </c>
      <c r="G100" s="6">
        <f t="shared" si="7"/>
        <v>1</v>
      </c>
    </row>
    <row r="101" spans="1:7" x14ac:dyDescent="0.2">
      <c r="A101" s="1">
        <v>44817</v>
      </c>
      <c r="B101" s="2">
        <v>0.53530092592592593</v>
      </c>
      <c r="C101">
        <v>1.5709500000000001</v>
      </c>
      <c r="D101" s="6">
        <f t="shared" si="4"/>
        <v>6.9878997900000002</v>
      </c>
      <c r="E101" s="6">
        <f t="shared" si="5"/>
        <v>177.68535068999995</v>
      </c>
      <c r="F101" s="6" t="b">
        <f t="shared" si="6"/>
        <v>0</v>
      </c>
      <c r="G101" s="6">
        <f t="shared" si="7"/>
        <v>1</v>
      </c>
    </row>
    <row r="102" spans="1:7" x14ac:dyDescent="0.2">
      <c r="A102" s="1">
        <v>44817</v>
      </c>
      <c r="B102" s="2">
        <v>0.53531249999999997</v>
      </c>
      <c r="C102">
        <v>2.65645</v>
      </c>
      <c r="D102" s="6">
        <f t="shared" si="4"/>
        <v>11.81642089</v>
      </c>
      <c r="E102" s="6">
        <f t="shared" si="5"/>
        <v>175.15387562179993</v>
      </c>
      <c r="F102" s="6" t="b">
        <f t="shared" si="6"/>
        <v>0</v>
      </c>
      <c r="G102" s="6">
        <f t="shared" si="7"/>
        <v>1</v>
      </c>
    </row>
    <row r="103" spans="1:7" x14ac:dyDescent="0.2">
      <c r="A103" s="1">
        <v>44817</v>
      </c>
      <c r="B103" s="2">
        <v>0.53531249999999997</v>
      </c>
      <c r="C103">
        <v>1.82856</v>
      </c>
      <c r="D103" s="6">
        <f t="shared" si="4"/>
        <v>8.1338005920000001</v>
      </c>
      <c r="E103" s="6">
        <f t="shared" si="5"/>
        <v>185.81915128199995</v>
      </c>
      <c r="F103" s="6" t="b">
        <f t="shared" si="6"/>
        <v>0</v>
      </c>
      <c r="G103" s="6">
        <f t="shared" si="7"/>
        <v>1</v>
      </c>
    </row>
    <row r="104" spans="1:7" x14ac:dyDescent="0.2">
      <c r="A104" s="1">
        <v>44817</v>
      </c>
      <c r="B104" s="2">
        <v>0.53531249999999997</v>
      </c>
      <c r="C104">
        <v>1.6629100000000001</v>
      </c>
      <c r="D104" s="6">
        <f t="shared" si="4"/>
        <v>7.3969562620000007</v>
      </c>
      <c r="E104" s="6">
        <f t="shared" si="5"/>
        <v>182.55083188379993</v>
      </c>
      <c r="F104" s="6" t="b">
        <f t="shared" si="6"/>
        <v>0</v>
      </c>
      <c r="G104" s="6">
        <f t="shared" si="7"/>
        <v>1</v>
      </c>
    </row>
    <row r="105" spans="1:7" x14ac:dyDescent="0.2">
      <c r="A105" s="1">
        <v>44817</v>
      </c>
      <c r="B105" s="2">
        <v>0.53531249999999997</v>
      </c>
      <c r="C105">
        <v>2.3778800000000002</v>
      </c>
      <c r="D105" s="6">
        <f t="shared" si="4"/>
        <v>10.577285816000002</v>
      </c>
      <c r="E105" s="6">
        <f t="shared" si="5"/>
        <v>196.39643709799995</v>
      </c>
      <c r="F105" s="6" t="b">
        <f t="shared" si="6"/>
        <v>0</v>
      </c>
      <c r="G105" s="6">
        <f t="shared" si="7"/>
        <v>1</v>
      </c>
    </row>
    <row r="106" spans="1:7" x14ac:dyDescent="0.2">
      <c r="A106" s="1">
        <v>44817</v>
      </c>
      <c r="B106" s="2">
        <v>0.53532407407407401</v>
      </c>
      <c r="C106">
        <v>1.62999</v>
      </c>
      <c r="D106" s="6">
        <f t="shared" si="4"/>
        <v>7.2505215180000002</v>
      </c>
      <c r="E106" s="6">
        <f t="shared" si="5"/>
        <v>189.80135340179993</v>
      </c>
      <c r="F106" s="6" t="b">
        <f t="shared" si="6"/>
        <v>0</v>
      </c>
      <c r="G106" s="6">
        <f t="shared" si="7"/>
        <v>1</v>
      </c>
    </row>
    <row r="107" spans="1:7" x14ac:dyDescent="0.2">
      <c r="A107" s="1">
        <v>44817</v>
      </c>
      <c r="B107" s="2">
        <v>0.53532407407407401</v>
      </c>
      <c r="C107">
        <v>0.99151400000000001</v>
      </c>
      <c r="D107" s="6">
        <f t="shared" si="4"/>
        <v>4.4104525747999999</v>
      </c>
      <c r="E107" s="6">
        <f t="shared" si="5"/>
        <v>200.80688967279994</v>
      </c>
      <c r="F107" s="6" t="b">
        <f t="shared" si="6"/>
        <v>0</v>
      </c>
      <c r="G107" s="6">
        <f t="shared" si="7"/>
        <v>1</v>
      </c>
    </row>
    <row r="108" spans="1:7" x14ac:dyDescent="0.2">
      <c r="A108" s="1">
        <v>44817</v>
      </c>
      <c r="B108" s="2">
        <v>0.53532407407407401</v>
      </c>
      <c r="C108">
        <v>0.76362600000000003</v>
      </c>
      <c r="D108" s="6">
        <f t="shared" si="4"/>
        <v>3.3967611732000003</v>
      </c>
      <c r="E108" s="6">
        <f t="shared" si="5"/>
        <v>193.19811457499992</v>
      </c>
      <c r="F108" s="6" t="b">
        <f t="shared" si="6"/>
        <v>0</v>
      </c>
      <c r="G108" s="6">
        <f t="shared" si="7"/>
        <v>1</v>
      </c>
    </row>
    <row r="109" spans="1:7" x14ac:dyDescent="0.2">
      <c r="A109" s="1">
        <v>44817</v>
      </c>
      <c r="B109" s="2">
        <v>0.53532407407407401</v>
      </c>
      <c r="C109">
        <v>0.74265899999999996</v>
      </c>
      <c r="D109" s="6">
        <f t="shared" si="4"/>
        <v>3.3034957638</v>
      </c>
      <c r="E109" s="6">
        <f t="shared" si="5"/>
        <v>204.11038543659993</v>
      </c>
      <c r="F109" s="6" t="b">
        <f t="shared" si="6"/>
        <v>0</v>
      </c>
      <c r="G109" s="6">
        <f t="shared" si="7"/>
        <v>1</v>
      </c>
    </row>
    <row r="110" spans="1:7" x14ac:dyDescent="0.2">
      <c r="A110" s="1">
        <v>44817</v>
      </c>
      <c r="B110" s="2">
        <v>0.53533564814814816</v>
      </c>
      <c r="C110">
        <v>1.3262700000000001</v>
      </c>
      <c r="D110" s="6">
        <f t="shared" si="4"/>
        <v>5.8995142139999999</v>
      </c>
      <c r="E110" s="6">
        <f t="shared" si="5"/>
        <v>199.09762878899991</v>
      </c>
      <c r="F110" s="6" t="b">
        <f t="shared" si="6"/>
        <v>0</v>
      </c>
      <c r="G110" s="6">
        <f t="shared" si="7"/>
        <v>1</v>
      </c>
    </row>
    <row r="111" spans="1:7" x14ac:dyDescent="0.2">
      <c r="A111" s="1">
        <v>44817</v>
      </c>
      <c r="B111" s="2">
        <v>0.53533564814814816</v>
      </c>
      <c r="C111">
        <v>0.84912200000000004</v>
      </c>
      <c r="D111" s="6">
        <f t="shared" si="4"/>
        <v>3.7770644804</v>
      </c>
      <c r="E111" s="6">
        <f t="shared" si="5"/>
        <v>207.88744991699991</v>
      </c>
      <c r="F111" s="6" t="b">
        <f t="shared" si="6"/>
        <v>0</v>
      </c>
      <c r="G111" s="6">
        <f t="shared" si="7"/>
        <v>1</v>
      </c>
    </row>
    <row r="112" spans="1:7" x14ac:dyDescent="0.2">
      <c r="A112" s="1">
        <v>44817</v>
      </c>
      <c r="B112" s="2">
        <v>0.53533564814814816</v>
      </c>
      <c r="C112">
        <v>1.05966</v>
      </c>
      <c r="D112" s="6">
        <f t="shared" si="4"/>
        <v>4.7135796120000002</v>
      </c>
      <c r="E112" s="6">
        <f t="shared" si="5"/>
        <v>203.8112084009999</v>
      </c>
      <c r="F112" s="6" t="b">
        <f t="shared" si="6"/>
        <v>0</v>
      </c>
      <c r="G112" s="6">
        <f t="shared" si="7"/>
        <v>1</v>
      </c>
    </row>
    <row r="113" spans="1:7" x14ac:dyDescent="0.2">
      <c r="A113" s="1">
        <v>44817</v>
      </c>
      <c r="B113" s="2">
        <v>0.5353472222222222</v>
      </c>
      <c r="C113">
        <v>0.357875</v>
      </c>
      <c r="D113" s="6">
        <f t="shared" si="4"/>
        <v>1.591899575</v>
      </c>
      <c r="E113" s="6">
        <f t="shared" si="5"/>
        <v>209.47934949199993</v>
      </c>
      <c r="F113" s="6" t="b">
        <f t="shared" si="6"/>
        <v>0</v>
      </c>
      <c r="G113" s="6">
        <f t="shared" si="7"/>
        <v>1</v>
      </c>
    </row>
    <row r="114" spans="1:7" x14ac:dyDescent="0.2">
      <c r="A114" s="1">
        <v>44817</v>
      </c>
      <c r="B114" s="2">
        <v>0.5353472222222222</v>
      </c>
      <c r="C114">
        <v>0.85029200000000005</v>
      </c>
      <c r="D114" s="6">
        <f t="shared" si="4"/>
        <v>3.7822688744000001</v>
      </c>
      <c r="E114" s="6">
        <f t="shared" si="5"/>
        <v>207.59347727539989</v>
      </c>
      <c r="F114" s="6" t="b">
        <f t="shared" si="6"/>
        <v>0</v>
      </c>
      <c r="G114" s="6">
        <f t="shared" si="7"/>
        <v>1</v>
      </c>
    </row>
    <row r="115" spans="1:7" x14ac:dyDescent="0.2">
      <c r="A115" s="1">
        <v>44817</v>
      </c>
      <c r="B115" s="2">
        <v>0.5353472222222222</v>
      </c>
      <c r="C115">
        <v>0.47721400000000003</v>
      </c>
      <c r="D115" s="6">
        <f t="shared" si="4"/>
        <v>2.1227433148000001</v>
      </c>
      <c r="E115" s="6">
        <f t="shared" si="5"/>
        <v>211.60209280679993</v>
      </c>
      <c r="F115" s="6" t="b">
        <f t="shared" si="6"/>
        <v>0</v>
      </c>
      <c r="G115" s="6">
        <f t="shared" si="7"/>
        <v>1</v>
      </c>
    </row>
    <row r="116" spans="1:7" x14ac:dyDescent="0.2">
      <c r="A116" s="1">
        <v>44817</v>
      </c>
      <c r="B116" s="2">
        <v>0.5353472222222222</v>
      </c>
      <c r="C116">
        <v>0.71314299999999997</v>
      </c>
      <c r="D116" s="6">
        <f t="shared" si="4"/>
        <v>3.1722026926</v>
      </c>
      <c r="E116" s="6">
        <f t="shared" si="5"/>
        <v>210.76567996799989</v>
      </c>
      <c r="F116" s="6" t="b">
        <f t="shared" si="6"/>
        <v>0</v>
      </c>
      <c r="G116" s="6">
        <f t="shared" si="7"/>
        <v>1</v>
      </c>
    </row>
    <row r="117" spans="1:7" x14ac:dyDescent="0.2">
      <c r="A117" s="1">
        <v>44817</v>
      </c>
      <c r="B117" s="2">
        <v>0.53535879629629635</v>
      </c>
      <c r="C117">
        <v>0.44438899999999998</v>
      </c>
      <c r="D117" s="6">
        <f t="shared" si="4"/>
        <v>1.9767311498</v>
      </c>
      <c r="E117" s="6">
        <f t="shared" si="5"/>
        <v>213.57882395659993</v>
      </c>
      <c r="F117" s="6" t="b">
        <f t="shared" si="6"/>
        <v>0</v>
      </c>
      <c r="G117" s="6">
        <f t="shared" si="7"/>
        <v>1</v>
      </c>
    </row>
    <row r="118" spans="1:7" x14ac:dyDescent="0.2">
      <c r="A118" s="1">
        <v>44817</v>
      </c>
      <c r="B118" s="2">
        <v>0.53535879629629635</v>
      </c>
      <c r="C118">
        <v>0.78779900000000003</v>
      </c>
      <c r="D118" s="6">
        <f t="shared" si="4"/>
        <v>3.5042875117999999</v>
      </c>
      <c r="E118" s="6">
        <f t="shared" si="5"/>
        <v>214.26996747979987</v>
      </c>
      <c r="F118" s="6" t="b">
        <f t="shared" si="6"/>
        <v>0</v>
      </c>
      <c r="G118" s="6">
        <f t="shared" si="7"/>
        <v>1</v>
      </c>
    </row>
    <row r="119" spans="1:7" x14ac:dyDescent="0.2">
      <c r="A119" s="1">
        <v>44817</v>
      </c>
      <c r="B119" s="2">
        <v>0.53535879629629635</v>
      </c>
      <c r="C119">
        <v>1.20581</v>
      </c>
      <c r="D119" s="6">
        <f t="shared" si="4"/>
        <v>5.363684042</v>
      </c>
      <c r="E119" s="6">
        <f t="shared" si="5"/>
        <v>218.94250799859992</v>
      </c>
      <c r="F119" s="6" t="b">
        <f t="shared" si="6"/>
        <v>0</v>
      </c>
      <c r="G119" s="6">
        <f t="shared" si="7"/>
        <v>1</v>
      </c>
    </row>
    <row r="120" spans="1:7" x14ac:dyDescent="0.2">
      <c r="A120" s="1">
        <v>44817</v>
      </c>
      <c r="B120" s="2">
        <v>0.53535879629629635</v>
      </c>
      <c r="C120">
        <v>0.77110699999999999</v>
      </c>
      <c r="D120" s="6">
        <f t="shared" si="4"/>
        <v>3.4300381573999998</v>
      </c>
      <c r="E120" s="6">
        <f t="shared" si="5"/>
        <v>217.70000563719987</v>
      </c>
      <c r="F120" s="6" t="b">
        <f t="shared" si="6"/>
        <v>0</v>
      </c>
      <c r="G120" s="6">
        <f t="shared" si="7"/>
        <v>1</v>
      </c>
    </row>
    <row r="121" spans="1:7" x14ac:dyDescent="0.2">
      <c r="A121" s="1">
        <v>44817</v>
      </c>
      <c r="B121" s="2">
        <v>0.53537037037037039</v>
      </c>
      <c r="C121">
        <v>2.1503899999999998</v>
      </c>
      <c r="D121" s="6">
        <f t="shared" si="4"/>
        <v>9.5653647979999992</v>
      </c>
      <c r="E121" s="6">
        <f t="shared" si="5"/>
        <v>228.50787279659991</v>
      </c>
      <c r="F121" s="6" t="b">
        <f t="shared" si="6"/>
        <v>0</v>
      </c>
      <c r="G121" s="6">
        <f t="shared" si="7"/>
        <v>1</v>
      </c>
    </row>
    <row r="122" spans="1:7" x14ac:dyDescent="0.2">
      <c r="A122" s="1">
        <v>44817</v>
      </c>
      <c r="B122" s="2">
        <v>0.53537037037037039</v>
      </c>
      <c r="C122">
        <v>1.54139</v>
      </c>
      <c r="D122" s="6">
        <f t="shared" si="4"/>
        <v>6.8564109980000003</v>
      </c>
      <c r="E122" s="6">
        <f t="shared" si="5"/>
        <v>224.55641663519987</v>
      </c>
      <c r="F122" s="6" t="b">
        <f t="shared" si="6"/>
        <v>0</v>
      </c>
      <c r="G122" s="6">
        <f t="shared" si="7"/>
        <v>1</v>
      </c>
    </row>
    <row r="123" spans="1:7" x14ac:dyDescent="0.2">
      <c r="A123" s="1">
        <v>44817</v>
      </c>
      <c r="B123" s="2">
        <v>0.53537037037037039</v>
      </c>
      <c r="C123">
        <v>2.8472400000000002</v>
      </c>
      <c r="D123" s="6">
        <f t="shared" si="4"/>
        <v>12.665092968000002</v>
      </c>
      <c r="E123" s="6">
        <f t="shared" si="5"/>
        <v>241.17296576459992</v>
      </c>
      <c r="F123" s="6" t="b">
        <f t="shared" si="6"/>
        <v>0</v>
      </c>
      <c r="G123" s="6">
        <f t="shared" si="7"/>
        <v>1</v>
      </c>
    </row>
    <row r="124" spans="1:7" x14ac:dyDescent="0.2">
      <c r="A124" s="1">
        <v>44817</v>
      </c>
      <c r="B124" s="2">
        <v>0.53537037037037039</v>
      </c>
      <c r="C124">
        <v>1.1164499999999999</v>
      </c>
      <c r="D124" s="6">
        <f t="shared" si="4"/>
        <v>4.9661928899999994</v>
      </c>
      <c r="E124" s="6">
        <f t="shared" si="5"/>
        <v>229.52260952519987</v>
      </c>
      <c r="F124" s="6" t="b">
        <f t="shared" si="6"/>
        <v>0</v>
      </c>
      <c r="G124" s="6">
        <f t="shared" si="7"/>
        <v>1</v>
      </c>
    </row>
    <row r="125" spans="1:7" x14ac:dyDescent="0.2">
      <c r="A125" s="1">
        <v>44817</v>
      </c>
      <c r="B125" s="2">
        <v>0.53538194444444442</v>
      </c>
      <c r="C125">
        <v>1.1008800000000001</v>
      </c>
      <c r="D125" s="6">
        <f t="shared" si="4"/>
        <v>4.8969344160000006</v>
      </c>
      <c r="E125" s="6">
        <f t="shared" si="5"/>
        <v>246.06990018059992</v>
      </c>
      <c r="F125" s="6" t="b">
        <f t="shared" si="6"/>
        <v>0</v>
      </c>
      <c r="G125" s="6">
        <f t="shared" si="7"/>
        <v>1</v>
      </c>
    </row>
    <row r="126" spans="1:7" x14ac:dyDescent="0.2">
      <c r="A126" s="1">
        <v>44817</v>
      </c>
      <c r="B126" s="2">
        <v>0.53538194444444442</v>
      </c>
      <c r="C126">
        <v>0.57064899999999996</v>
      </c>
      <c r="D126" s="6">
        <f t="shared" si="4"/>
        <v>2.5383608817999996</v>
      </c>
      <c r="E126" s="6">
        <f t="shared" si="5"/>
        <v>232.06097040699987</v>
      </c>
      <c r="F126" s="6" t="b">
        <f t="shared" si="6"/>
        <v>0</v>
      </c>
      <c r="G126" s="6">
        <f t="shared" si="7"/>
        <v>1</v>
      </c>
    </row>
    <row r="127" spans="1:7" x14ac:dyDescent="0.2">
      <c r="A127" s="1">
        <v>44817</v>
      </c>
      <c r="B127" s="2">
        <v>0.53538194444444442</v>
      </c>
      <c r="C127">
        <v>0.236705</v>
      </c>
      <c r="D127" s="6">
        <f t="shared" si="4"/>
        <v>1.052911181</v>
      </c>
      <c r="E127" s="6">
        <f t="shared" si="5"/>
        <v>247.12281136159993</v>
      </c>
      <c r="F127" s="6" t="b">
        <f t="shared" si="6"/>
        <v>0</v>
      </c>
      <c r="G127" s="6">
        <f t="shared" si="7"/>
        <v>1</v>
      </c>
    </row>
    <row r="128" spans="1:7" x14ac:dyDescent="0.2">
      <c r="A128" s="1">
        <v>44817</v>
      </c>
      <c r="B128" s="2">
        <v>0.53539351851851846</v>
      </c>
      <c r="C128">
        <v>0.61573800000000001</v>
      </c>
      <c r="D128" s="6">
        <f t="shared" si="4"/>
        <v>2.7389257715999999</v>
      </c>
      <c r="E128" s="6">
        <f t="shared" si="5"/>
        <v>234.79989617859988</v>
      </c>
      <c r="F128" s="6" t="b">
        <f t="shared" si="6"/>
        <v>0</v>
      </c>
      <c r="G128" s="6">
        <f t="shared" si="7"/>
        <v>1</v>
      </c>
    </row>
    <row r="129" spans="1:7" x14ac:dyDescent="0.2">
      <c r="A129" s="1">
        <v>44817</v>
      </c>
      <c r="B129" s="2">
        <v>0.53539351851851846</v>
      </c>
      <c r="C129">
        <v>0.31120900000000001</v>
      </c>
      <c r="D129" s="6">
        <f t="shared" si="4"/>
        <v>1.3843198738</v>
      </c>
      <c r="E129" s="6">
        <f t="shared" si="5"/>
        <v>248.50713123539992</v>
      </c>
      <c r="F129" s="6" t="b">
        <f t="shared" si="6"/>
        <v>0</v>
      </c>
      <c r="G129" s="6">
        <f t="shared" si="7"/>
        <v>1</v>
      </c>
    </row>
    <row r="130" spans="1:7" x14ac:dyDescent="0.2">
      <c r="A130" s="1">
        <v>44817</v>
      </c>
      <c r="B130" s="2">
        <v>0.53539351851851846</v>
      </c>
      <c r="C130">
        <v>0.72835899999999998</v>
      </c>
      <c r="D130" s="6">
        <f t="shared" si="4"/>
        <v>3.2398865037999998</v>
      </c>
      <c r="E130" s="6">
        <f t="shared" si="5"/>
        <v>238.03978268239987</v>
      </c>
      <c r="F130" s="6" t="b">
        <f t="shared" si="6"/>
        <v>0</v>
      </c>
      <c r="G130" s="6">
        <f t="shared" si="7"/>
        <v>1</v>
      </c>
    </row>
    <row r="131" spans="1:7" x14ac:dyDescent="0.2">
      <c r="A131" s="1">
        <v>44817</v>
      </c>
      <c r="B131" s="2">
        <v>0.53539351851851846</v>
      </c>
      <c r="C131">
        <v>0.66861300000000001</v>
      </c>
      <c r="D131" s="6">
        <f t="shared" si="4"/>
        <v>2.9741243466</v>
      </c>
      <c r="E131" s="6">
        <f t="shared" si="5"/>
        <v>251.48125558199993</v>
      </c>
      <c r="F131" s="6" t="b">
        <f t="shared" si="6"/>
        <v>0</v>
      </c>
      <c r="G131" s="6">
        <f t="shared" si="7"/>
        <v>1</v>
      </c>
    </row>
    <row r="132" spans="1:7" x14ac:dyDescent="0.2">
      <c r="A132" s="1">
        <v>44817</v>
      </c>
      <c r="B132" s="2">
        <v>0.53540509259259261</v>
      </c>
      <c r="C132">
        <v>1.10215</v>
      </c>
      <c r="D132" s="6">
        <f t="shared" si="4"/>
        <v>4.9025836299999996</v>
      </c>
      <c r="E132" s="6">
        <f t="shared" si="5"/>
        <v>242.94236631239988</v>
      </c>
      <c r="F132" s="6" t="b">
        <f t="shared" si="6"/>
        <v>0</v>
      </c>
      <c r="G132" s="6">
        <f t="shared" si="7"/>
        <v>1</v>
      </c>
    </row>
    <row r="133" spans="1:7" x14ac:dyDescent="0.2">
      <c r="A133" s="1">
        <v>44817</v>
      </c>
      <c r="B133" s="2">
        <v>0.53540509259259261</v>
      </c>
      <c r="C133">
        <v>0.99024199999999996</v>
      </c>
      <c r="D133" s="6">
        <f t="shared" ref="D133:D196" si="8">C133*4.4482</f>
        <v>4.4047944644000001</v>
      </c>
      <c r="E133" s="6">
        <f t="shared" ref="E133:E196" si="9">IF(D133&gt;0,D133+E131, E131)</f>
        <v>255.88605004639993</v>
      </c>
      <c r="F133" s="6" t="b">
        <f t="shared" ref="F133:F196" si="10">IF(D133&gt;13.345,1)</f>
        <v>0</v>
      </c>
      <c r="G133" s="6">
        <f t="shared" ref="G133:G196" si="11">IF(D133&gt;13.345,G132+1,G132)</f>
        <v>1</v>
      </c>
    </row>
    <row r="134" spans="1:7" x14ac:dyDescent="0.2">
      <c r="A134" s="1">
        <v>44817</v>
      </c>
      <c r="B134" s="2">
        <v>0.53540509259259261</v>
      </c>
      <c r="C134">
        <v>1.38093</v>
      </c>
      <c r="D134" s="6">
        <f t="shared" si="8"/>
        <v>6.142652826</v>
      </c>
      <c r="E134" s="6">
        <f t="shared" si="9"/>
        <v>249.08501913839987</v>
      </c>
      <c r="F134" s="6" t="b">
        <f t="shared" si="10"/>
        <v>0</v>
      </c>
      <c r="G134" s="6">
        <f t="shared" si="11"/>
        <v>1</v>
      </c>
    </row>
    <row r="135" spans="1:7" x14ac:dyDescent="0.2">
      <c r="A135" s="1">
        <v>44817</v>
      </c>
      <c r="B135" s="2">
        <v>0.53540509259259261</v>
      </c>
      <c r="C135">
        <v>2.1160899999999998</v>
      </c>
      <c r="D135" s="6">
        <f t="shared" si="8"/>
        <v>9.4127915379999987</v>
      </c>
      <c r="E135" s="6">
        <f t="shared" si="9"/>
        <v>265.29884158439995</v>
      </c>
      <c r="F135" s="6" t="b">
        <f t="shared" si="10"/>
        <v>0</v>
      </c>
      <c r="G135" s="6">
        <f t="shared" si="11"/>
        <v>1</v>
      </c>
    </row>
    <row r="136" spans="1:7" x14ac:dyDescent="0.2">
      <c r="A136" s="1">
        <v>44817</v>
      </c>
      <c r="B136" s="2">
        <v>0.53541666666666665</v>
      </c>
      <c r="C136">
        <v>2.1916699999999998</v>
      </c>
      <c r="D136" s="6">
        <f t="shared" si="8"/>
        <v>9.7489864939999986</v>
      </c>
      <c r="E136" s="6">
        <f t="shared" si="9"/>
        <v>258.83400563239985</v>
      </c>
      <c r="F136" s="6" t="b">
        <f t="shared" si="10"/>
        <v>0</v>
      </c>
      <c r="G136" s="6">
        <f t="shared" si="11"/>
        <v>1</v>
      </c>
    </row>
    <row r="137" spans="1:7" x14ac:dyDescent="0.2">
      <c r="A137" s="1">
        <v>44817</v>
      </c>
      <c r="B137" s="2">
        <v>0.53541666666666665</v>
      </c>
      <c r="C137">
        <v>2.6706500000000002</v>
      </c>
      <c r="D137" s="6">
        <f t="shared" si="8"/>
        <v>11.879585330000001</v>
      </c>
      <c r="E137" s="6">
        <f t="shared" si="9"/>
        <v>277.17842691439995</v>
      </c>
      <c r="F137" s="6" t="b">
        <f t="shared" si="10"/>
        <v>0</v>
      </c>
      <c r="G137" s="6">
        <f t="shared" si="11"/>
        <v>1</v>
      </c>
    </row>
    <row r="138" spans="1:7" x14ac:dyDescent="0.2">
      <c r="A138" s="1">
        <v>44817</v>
      </c>
      <c r="B138" s="2">
        <v>0.53541666666666665</v>
      </c>
      <c r="C138">
        <v>1.98994</v>
      </c>
      <c r="D138" s="6">
        <f t="shared" si="8"/>
        <v>8.8516511080000004</v>
      </c>
      <c r="E138" s="6">
        <f t="shared" si="9"/>
        <v>267.68565674039985</v>
      </c>
      <c r="F138" s="6" t="b">
        <f t="shared" si="10"/>
        <v>0</v>
      </c>
      <c r="G138" s="6">
        <f t="shared" si="11"/>
        <v>1</v>
      </c>
    </row>
    <row r="139" spans="1:7" x14ac:dyDescent="0.2">
      <c r="A139" s="1">
        <v>44817</v>
      </c>
      <c r="B139" s="2">
        <v>0.53541666666666665</v>
      </c>
      <c r="C139">
        <v>4.1425000000000001</v>
      </c>
      <c r="D139" s="6">
        <f t="shared" si="8"/>
        <v>18.426668500000002</v>
      </c>
      <c r="E139" s="6">
        <f t="shared" si="9"/>
        <v>295.60509541439995</v>
      </c>
      <c r="F139" s="6">
        <f t="shared" si="10"/>
        <v>1</v>
      </c>
      <c r="G139" s="6">
        <f t="shared" si="11"/>
        <v>2</v>
      </c>
    </row>
    <row r="140" spans="1:7" x14ac:dyDescent="0.2">
      <c r="A140" s="1">
        <v>44817</v>
      </c>
      <c r="B140" s="2">
        <v>0.5354282407407408</v>
      </c>
      <c r="C140">
        <v>0.56754400000000005</v>
      </c>
      <c r="D140" s="6">
        <f t="shared" si="8"/>
        <v>2.5245492208</v>
      </c>
      <c r="E140" s="6">
        <f t="shared" si="9"/>
        <v>270.21020596119985</v>
      </c>
      <c r="F140" s="6" t="b">
        <f t="shared" si="10"/>
        <v>0</v>
      </c>
      <c r="G140" s="6">
        <f t="shared" si="11"/>
        <v>2</v>
      </c>
    </row>
    <row r="141" spans="1:7" x14ac:dyDescent="0.2">
      <c r="A141" s="1">
        <v>44817</v>
      </c>
      <c r="B141" s="2">
        <v>0.5354282407407408</v>
      </c>
      <c r="C141">
        <v>3.7627600000000001</v>
      </c>
      <c r="D141" s="6">
        <f t="shared" si="8"/>
        <v>16.737509032000002</v>
      </c>
      <c r="E141" s="6">
        <f t="shared" si="9"/>
        <v>312.34260444639995</v>
      </c>
      <c r="F141" s="6">
        <f t="shared" si="10"/>
        <v>1</v>
      </c>
      <c r="G141" s="6">
        <f t="shared" si="11"/>
        <v>3</v>
      </c>
    </row>
    <row r="142" spans="1:7" x14ac:dyDescent="0.2">
      <c r="A142" s="1">
        <v>44817</v>
      </c>
      <c r="B142" s="2">
        <v>0.5354282407407408</v>
      </c>
      <c r="C142">
        <v>0.94184500000000004</v>
      </c>
      <c r="D142" s="6">
        <f t="shared" si="8"/>
        <v>4.1895149290000004</v>
      </c>
      <c r="E142" s="6">
        <f t="shared" si="9"/>
        <v>274.39972089019983</v>
      </c>
      <c r="F142" s="6" t="b">
        <f t="shared" si="10"/>
        <v>0</v>
      </c>
      <c r="G142" s="6">
        <f t="shared" si="11"/>
        <v>3</v>
      </c>
    </row>
    <row r="143" spans="1:7" x14ac:dyDescent="0.2">
      <c r="A143" s="1">
        <v>44817</v>
      </c>
      <c r="B143" s="2">
        <v>0.53543981481481484</v>
      </c>
      <c r="C143">
        <v>4.1452499999999999</v>
      </c>
      <c r="D143" s="6">
        <f t="shared" si="8"/>
        <v>18.438901049999998</v>
      </c>
      <c r="E143" s="6">
        <f t="shared" si="9"/>
        <v>330.78150549639997</v>
      </c>
      <c r="F143" s="6">
        <f t="shared" si="10"/>
        <v>1</v>
      </c>
      <c r="G143" s="6">
        <f t="shared" si="11"/>
        <v>4</v>
      </c>
    </row>
    <row r="144" spans="1:7" x14ac:dyDescent="0.2">
      <c r="A144" s="1">
        <v>44817</v>
      </c>
      <c r="B144" s="2">
        <v>0.53543981481481484</v>
      </c>
      <c r="C144">
        <v>2.3750800000000001</v>
      </c>
      <c r="D144" s="6">
        <f t="shared" si="8"/>
        <v>10.564830856</v>
      </c>
      <c r="E144" s="6">
        <f t="shared" si="9"/>
        <v>284.96455174619985</v>
      </c>
      <c r="F144" s="6" t="b">
        <f t="shared" si="10"/>
        <v>0</v>
      </c>
      <c r="G144" s="6">
        <f t="shared" si="11"/>
        <v>4</v>
      </c>
    </row>
    <row r="145" spans="1:7" x14ac:dyDescent="0.2">
      <c r="A145" s="1">
        <v>44817</v>
      </c>
      <c r="B145" s="2">
        <v>0.53543981481481484</v>
      </c>
      <c r="C145">
        <v>4.0527300000000004</v>
      </c>
      <c r="D145" s="6">
        <f t="shared" si="8"/>
        <v>18.027353586</v>
      </c>
      <c r="E145" s="6">
        <f t="shared" si="9"/>
        <v>348.80885908239998</v>
      </c>
      <c r="F145" s="6">
        <f t="shared" si="10"/>
        <v>1</v>
      </c>
      <c r="G145" s="6">
        <f t="shared" si="11"/>
        <v>5</v>
      </c>
    </row>
    <row r="146" spans="1:7" x14ac:dyDescent="0.2">
      <c r="A146" s="1">
        <v>44817</v>
      </c>
      <c r="B146" s="2">
        <v>0.53543981481481484</v>
      </c>
      <c r="C146">
        <v>2.5333999999999999</v>
      </c>
      <c r="D146" s="6">
        <f t="shared" si="8"/>
        <v>11.26906988</v>
      </c>
      <c r="E146" s="6">
        <f t="shared" si="9"/>
        <v>296.23362162619986</v>
      </c>
      <c r="F146" s="6" t="b">
        <f t="shared" si="10"/>
        <v>0</v>
      </c>
      <c r="G146" s="6">
        <f t="shared" si="11"/>
        <v>5</v>
      </c>
    </row>
    <row r="147" spans="1:7" x14ac:dyDescent="0.2">
      <c r="A147" s="1">
        <v>44817</v>
      </c>
      <c r="B147" s="2">
        <v>0.53545138888888888</v>
      </c>
      <c r="C147">
        <v>0.71344799999999997</v>
      </c>
      <c r="D147" s="6">
        <f t="shared" si="8"/>
        <v>3.1735593935999997</v>
      </c>
      <c r="E147" s="6">
        <f t="shared" si="9"/>
        <v>351.98241847599996</v>
      </c>
      <c r="F147" s="6" t="b">
        <f t="shared" si="10"/>
        <v>0</v>
      </c>
      <c r="G147" s="6">
        <f t="shared" si="11"/>
        <v>5</v>
      </c>
    </row>
    <row r="148" spans="1:7" x14ac:dyDescent="0.2">
      <c r="A148" s="1">
        <v>44817</v>
      </c>
      <c r="B148" s="2">
        <v>0.53545138888888888</v>
      </c>
      <c r="C148">
        <v>2.0317699999999999</v>
      </c>
      <c r="D148" s="6">
        <f t="shared" si="8"/>
        <v>9.0377193139999985</v>
      </c>
      <c r="E148" s="6">
        <f t="shared" si="9"/>
        <v>305.27134094019988</v>
      </c>
      <c r="F148" s="6" t="b">
        <f t="shared" si="10"/>
        <v>0</v>
      </c>
      <c r="G148" s="6">
        <f t="shared" si="11"/>
        <v>5</v>
      </c>
    </row>
    <row r="149" spans="1:7" x14ac:dyDescent="0.2">
      <c r="A149" s="1">
        <v>44817</v>
      </c>
      <c r="B149" s="2">
        <v>0.53545138888888888</v>
      </c>
      <c r="C149">
        <v>0.76194600000000001</v>
      </c>
      <c r="D149" s="6">
        <f t="shared" si="8"/>
        <v>3.3892881972</v>
      </c>
      <c r="E149" s="6">
        <f t="shared" si="9"/>
        <v>355.37170667319998</v>
      </c>
      <c r="F149" s="6" t="b">
        <f t="shared" si="10"/>
        <v>0</v>
      </c>
      <c r="G149" s="6">
        <f t="shared" si="11"/>
        <v>5</v>
      </c>
    </row>
    <row r="150" spans="1:7" x14ac:dyDescent="0.2">
      <c r="A150" s="1">
        <v>44817</v>
      </c>
      <c r="B150" s="2">
        <v>0.53545138888888888</v>
      </c>
      <c r="C150">
        <v>1.19187</v>
      </c>
      <c r="D150" s="6">
        <f t="shared" si="8"/>
        <v>5.301676134</v>
      </c>
      <c r="E150" s="6">
        <f t="shared" si="9"/>
        <v>310.57301707419987</v>
      </c>
      <c r="F150" s="6" t="b">
        <f t="shared" si="10"/>
        <v>0</v>
      </c>
      <c r="G150" s="6">
        <f t="shared" si="11"/>
        <v>5</v>
      </c>
    </row>
    <row r="151" spans="1:7" x14ac:dyDescent="0.2">
      <c r="A151" s="1">
        <v>44817</v>
      </c>
      <c r="B151" s="2">
        <v>0.53546296296296292</v>
      </c>
      <c r="C151">
        <v>0.85039399999999998</v>
      </c>
      <c r="D151" s="6">
        <f t="shared" si="8"/>
        <v>3.7827225907999997</v>
      </c>
      <c r="E151" s="6">
        <f t="shared" si="9"/>
        <v>359.15442926399999</v>
      </c>
      <c r="F151" s="6" t="b">
        <f t="shared" si="10"/>
        <v>0</v>
      </c>
      <c r="G151" s="6">
        <f t="shared" si="11"/>
        <v>5</v>
      </c>
    </row>
    <row r="152" spans="1:7" x14ac:dyDescent="0.2">
      <c r="A152" s="1">
        <v>44817</v>
      </c>
      <c r="B152" s="2">
        <v>0.53546296296296292</v>
      </c>
      <c r="C152">
        <v>0.546628</v>
      </c>
      <c r="D152" s="6">
        <f t="shared" si="8"/>
        <v>2.4315106696000002</v>
      </c>
      <c r="E152" s="6">
        <f t="shared" si="9"/>
        <v>313.00452774379988</v>
      </c>
      <c r="F152" s="6" t="b">
        <f t="shared" si="10"/>
        <v>0</v>
      </c>
      <c r="G152" s="6">
        <f t="shared" si="11"/>
        <v>5</v>
      </c>
    </row>
    <row r="153" spans="1:7" x14ac:dyDescent="0.2">
      <c r="A153" s="1">
        <v>44817</v>
      </c>
      <c r="B153" s="2">
        <v>0.53546296296296292</v>
      </c>
      <c r="C153">
        <v>1.4085099999999999</v>
      </c>
      <c r="D153" s="6">
        <f t="shared" si="8"/>
        <v>6.2653341819999993</v>
      </c>
      <c r="E153" s="6">
        <f t="shared" si="9"/>
        <v>365.41976344599999</v>
      </c>
      <c r="F153" s="6" t="b">
        <f t="shared" si="10"/>
        <v>0</v>
      </c>
      <c r="G153" s="6">
        <f t="shared" si="11"/>
        <v>5</v>
      </c>
    </row>
    <row r="154" spans="1:7" x14ac:dyDescent="0.2">
      <c r="A154" s="1">
        <v>44817</v>
      </c>
      <c r="B154" s="2">
        <v>0.53546296296296292</v>
      </c>
      <c r="C154">
        <v>0.96851100000000001</v>
      </c>
      <c r="D154" s="6">
        <f t="shared" si="8"/>
        <v>4.3081306302</v>
      </c>
      <c r="E154" s="6">
        <f t="shared" si="9"/>
        <v>317.31265837399991</v>
      </c>
      <c r="F154" s="6" t="b">
        <f t="shared" si="10"/>
        <v>0</v>
      </c>
      <c r="G154" s="6">
        <f t="shared" si="11"/>
        <v>5</v>
      </c>
    </row>
    <row r="155" spans="1:7" x14ac:dyDescent="0.2">
      <c r="A155" s="1">
        <v>44817</v>
      </c>
      <c r="B155" s="2">
        <v>0.53547453703703707</v>
      </c>
      <c r="C155">
        <v>1.31385</v>
      </c>
      <c r="D155" s="6">
        <f t="shared" si="8"/>
        <v>5.8442675699999995</v>
      </c>
      <c r="E155" s="6">
        <f t="shared" si="9"/>
        <v>371.26403101599999</v>
      </c>
      <c r="F155" s="6" t="b">
        <f t="shared" si="10"/>
        <v>0</v>
      </c>
      <c r="G155" s="6">
        <f t="shared" si="11"/>
        <v>5</v>
      </c>
    </row>
    <row r="156" spans="1:7" x14ac:dyDescent="0.2">
      <c r="A156" s="1">
        <v>44817</v>
      </c>
      <c r="B156" s="2">
        <v>0.53547453703703707</v>
      </c>
      <c r="C156">
        <v>1.0140100000000001</v>
      </c>
      <c r="D156" s="6">
        <f t="shared" si="8"/>
        <v>4.5105192820000006</v>
      </c>
      <c r="E156" s="6">
        <f t="shared" si="9"/>
        <v>321.82317765599993</v>
      </c>
      <c r="F156" s="6" t="b">
        <f t="shared" si="10"/>
        <v>0</v>
      </c>
      <c r="G156" s="6">
        <f t="shared" si="11"/>
        <v>5</v>
      </c>
    </row>
    <row r="157" spans="1:7" x14ac:dyDescent="0.2">
      <c r="A157" s="1">
        <v>44817</v>
      </c>
      <c r="B157" s="2">
        <v>0.53547453703703707</v>
      </c>
      <c r="C157">
        <v>1.5632200000000001</v>
      </c>
      <c r="D157" s="6">
        <f t="shared" si="8"/>
        <v>6.9535152040000003</v>
      </c>
      <c r="E157" s="6">
        <f t="shared" si="9"/>
        <v>378.21754621999997</v>
      </c>
      <c r="F157" s="6" t="b">
        <f t="shared" si="10"/>
        <v>0</v>
      </c>
      <c r="G157" s="6">
        <f t="shared" si="11"/>
        <v>5</v>
      </c>
    </row>
    <row r="158" spans="1:7" x14ac:dyDescent="0.2">
      <c r="A158" s="1">
        <v>44817</v>
      </c>
      <c r="B158" s="2">
        <v>0.53547453703703707</v>
      </c>
      <c r="C158">
        <v>2.4576699999999998</v>
      </c>
      <c r="D158" s="6">
        <f t="shared" si="8"/>
        <v>10.932207693999999</v>
      </c>
      <c r="E158" s="6">
        <f t="shared" si="9"/>
        <v>332.75538534999993</v>
      </c>
      <c r="F158" s="6" t="b">
        <f t="shared" si="10"/>
        <v>0</v>
      </c>
      <c r="G158" s="6">
        <f t="shared" si="11"/>
        <v>5</v>
      </c>
    </row>
    <row r="159" spans="1:7" x14ac:dyDescent="0.2">
      <c r="A159" s="1">
        <v>44817</v>
      </c>
      <c r="B159" s="2">
        <v>0.53548611111111111</v>
      </c>
      <c r="C159">
        <v>1.4186399999999999</v>
      </c>
      <c r="D159" s="6">
        <f t="shared" si="8"/>
        <v>6.3103944479999994</v>
      </c>
      <c r="E159" s="6">
        <f t="shared" si="9"/>
        <v>384.52794066799999</v>
      </c>
      <c r="F159" s="6" t="b">
        <f t="shared" si="10"/>
        <v>0</v>
      </c>
      <c r="G159" s="6">
        <f t="shared" si="11"/>
        <v>5</v>
      </c>
    </row>
    <row r="160" spans="1:7" x14ac:dyDescent="0.2">
      <c r="A160" s="1">
        <v>44817</v>
      </c>
      <c r="B160" s="2">
        <v>0.53548611111111111</v>
      </c>
      <c r="C160">
        <v>2.6025100000000001</v>
      </c>
      <c r="D160" s="6">
        <f t="shared" si="8"/>
        <v>11.576484982</v>
      </c>
      <c r="E160" s="6">
        <f t="shared" si="9"/>
        <v>344.33187033199994</v>
      </c>
      <c r="F160" s="6" t="b">
        <f t="shared" si="10"/>
        <v>0</v>
      </c>
      <c r="G160" s="6">
        <f t="shared" si="11"/>
        <v>5</v>
      </c>
    </row>
    <row r="161" spans="1:7" x14ac:dyDescent="0.2">
      <c r="A161" s="1">
        <v>44817</v>
      </c>
      <c r="B161" s="2">
        <v>0.53548611111111111</v>
      </c>
      <c r="C161">
        <v>0.99599199999999999</v>
      </c>
      <c r="D161" s="6">
        <f t="shared" si="8"/>
        <v>4.4303716144000003</v>
      </c>
      <c r="E161" s="6">
        <f t="shared" si="9"/>
        <v>388.95831228239996</v>
      </c>
      <c r="F161" s="6" t="b">
        <f t="shared" si="10"/>
        <v>0</v>
      </c>
      <c r="G161" s="6">
        <f t="shared" si="11"/>
        <v>5</v>
      </c>
    </row>
    <row r="162" spans="1:7" x14ac:dyDescent="0.2">
      <c r="A162" s="1">
        <v>44817</v>
      </c>
      <c r="B162" s="2">
        <v>0.53549768518518526</v>
      </c>
      <c r="C162">
        <v>1.7920700000000001</v>
      </c>
      <c r="D162" s="6">
        <f t="shared" si="8"/>
        <v>7.9714857740000005</v>
      </c>
      <c r="E162" s="6">
        <f t="shared" si="9"/>
        <v>352.30335610599991</v>
      </c>
      <c r="F162" s="6" t="b">
        <f t="shared" si="10"/>
        <v>0</v>
      </c>
      <c r="G162" s="6">
        <f t="shared" si="11"/>
        <v>5</v>
      </c>
    </row>
    <row r="163" spans="1:7" x14ac:dyDescent="0.2">
      <c r="A163" s="1">
        <v>44817</v>
      </c>
      <c r="B163" s="2">
        <v>0.53549768518518526</v>
      </c>
      <c r="C163">
        <v>0.57594199999999995</v>
      </c>
      <c r="D163" s="6">
        <f t="shared" si="8"/>
        <v>2.5619052043999999</v>
      </c>
      <c r="E163" s="6">
        <f t="shared" si="9"/>
        <v>391.52021748679994</v>
      </c>
      <c r="F163" s="6" t="b">
        <f t="shared" si="10"/>
        <v>0</v>
      </c>
      <c r="G163" s="6">
        <f t="shared" si="11"/>
        <v>5</v>
      </c>
    </row>
    <row r="164" spans="1:7" x14ac:dyDescent="0.2">
      <c r="A164" s="1">
        <v>44817</v>
      </c>
      <c r="B164" s="2">
        <v>0.53549768518518526</v>
      </c>
      <c r="C164">
        <v>2.6415899999999999</v>
      </c>
      <c r="D164" s="6">
        <f t="shared" si="8"/>
        <v>11.750320638</v>
      </c>
      <c r="E164" s="6">
        <f t="shared" si="9"/>
        <v>364.05367674399992</v>
      </c>
      <c r="F164" s="6" t="b">
        <f t="shared" si="10"/>
        <v>0</v>
      </c>
      <c r="G164" s="6">
        <f t="shared" si="11"/>
        <v>5</v>
      </c>
    </row>
    <row r="165" spans="1:7" x14ac:dyDescent="0.2">
      <c r="A165" s="1">
        <v>44817</v>
      </c>
      <c r="B165" s="2">
        <v>0.53549768518518526</v>
      </c>
      <c r="C165">
        <v>0.87762099999999998</v>
      </c>
      <c r="D165" s="6">
        <f t="shared" si="8"/>
        <v>3.9038337321999999</v>
      </c>
      <c r="E165" s="6">
        <f t="shared" si="9"/>
        <v>395.42405121899992</v>
      </c>
      <c r="F165" s="6" t="b">
        <f t="shared" si="10"/>
        <v>0</v>
      </c>
      <c r="G165" s="6">
        <f t="shared" si="11"/>
        <v>5</v>
      </c>
    </row>
    <row r="166" spans="1:7" x14ac:dyDescent="0.2">
      <c r="A166" s="1">
        <v>44817</v>
      </c>
      <c r="B166" s="2">
        <v>0.5355092592592593</v>
      </c>
      <c r="C166">
        <v>1.54129</v>
      </c>
      <c r="D166" s="6">
        <f t="shared" si="8"/>
        <v>6.8559661780000001</v>
      </c>
      <c r="E166" s="6">
        <f t="shared" si="9"/>
        <v>370.90964292199993</v>
      </c>
      <c r="F166" s="6" t="b">
        <f t="shared" si="10"/>
        <v>0</v>
      </c>
      <c r="G166" s="6">
        <f t="shared" si="11"/>
        <v>5</v>
      </c>
    </row>
    <row r="167" spans="1:7" x14ac:dyDescent="0.2">
      <c r="A167" s="1">
        <v>44817</v>
      </c>
      <c r="B167" s="2">
        <v>0.5355092592592593</v>
      </c>
      <c r="C167">
        <v>1.29009</v>
      </c>
      <c r="D167" s="6">
        <f t="shared" si="8"/>
        <v>5.7385783379999999</v>
      </c>
      <c r="E167" s="6">
        <f t="shared" si="9"/>
        <v>401.16262955699995</v>
      </c>
      <c r="F167" s="6" t="b">
        <f t="shared" si="10"/>
        <v>0</v>
      </c>
      <c r="G167" s="6">
        <f t="shared" si="11"/>
        <v>5</v>
      </c>
    </row>
    <row r="168" spans="1:7" x14ac:dyDescent="0.2">
      <c r="A168" s="1">
        <v>44817</v>
      </c>
      <c r="B168" s="2">
        <v>0.5355092592592593</v>
      </c>
      <c r="C168">
        <v>0.41349900000000001</v>
      </c>
      <c r="D168" s="6">
        <f t="shared" si="8"/>
        <v>1.8393262518</v>
      </c>
      <c r="E168" s="6">
        <f t="shared" si="9"/>
        <v>372.74896917379994</v>
      </c>
      <c r="F168" s="6" t="b">
        <f t="shared" si="10"/>
        <v>0</v>
      </c>
      <c r="G168" s="6">
        <f t="shared" si="11"/>
        <v>5</v>
      </c>
    </row>
    <row r="169" spans="1:7" x14ac:dyDescent="0.2">
      <c r="A169" s="1">
        <v>44817</v>
      </c>
      <c r="B169" s="2">
        <v>0.5355092592592593</v>
      </c>
      <c r="C169">
        <v>0.64148899999999998</v>
      </c>
      <c r="D169" s="6">
        <f t="shared" si="8"/>
        <v>2.8534713697999998</v>
      </c>
      <c r="E169" s="6">
        <f t="shared" si="9"/>
        <v>404.01610092679994</v>
      </c>
      <c r="F169" s="6" t="b">
        <f t="shared" si="10"/>
        <v>0</v>
      </c>
      <c r="G169" s="6">
        <f t="shared" si="11"/>
        <v>5</v>
      </c>
    </row>
    <row r="170" spans="1:7" x14ac:dyDescent="0.2">
      <c r="A170" s="1">
        <v>44817</v>
      </c>
      <c r="B170" s="2">
        <v>0.53552083333333333</v>
      </c>
      <c r="C170">
        <v>0.29400799999999999</v>
      </c>
      <c r="D170" s="6">
        <f t="shared" si="8"/>
        <v>1.3078063856</v>
      </c>
      <c r="E170" s="6">
        <f t="shared" si="9"/>
        <v>374.05677555939991</v>
      </c>
      <c r="F170" s="6" t="b">
        <f t="shared" si="10"/>
        <v>0</v>
      </c>
      <c r="G170" s="6">
        <f t="shared" si="11"/>
        <v>5</v>
      </c>
    </row>
    <row r="171" spans="1:7" x14ac:dyDescent="0.2">
      <c r="A171" s="1">
        <v>44817</v>
      </c>
      <c r="B171" s="2">
        <v>0.53552083333333333</v>
      </c>
      <c r="C171">
        <v>-4.89437E-2</v>
      </c>
      <c r="D171" s="6">
        <f t="shared" si="8"/>
        <v>-0.21771136633999999</v>
      </c>
      <c r="E171" s="6">
        <f t="shared" si="9"/>
        <v>404.01610092679994</v>
      </c>
      <c r="F171" s="6" t="b">
        <f t="shared" si="10"/>
        <v>0</v>
      </c>
      <c r="G171" s="6">
        <f t="shared" si="11"/>
        <v>5</v>
      </c>
    </row>
    <row r="172" spans="1:7" x14ac:dyDescent="0.2">
      <c r="A172" s="1">
        <v>44817</v>
      </c>
      <c r="B172" s="2">
        <v>0.53552083333333333</v>
      </c>
      <c r="C172">
        <v>-0.50583900000000004</v>
      </c>
      <c r="D172" s="6">
        <f t="shared" si="8"/>
        <v>-2.2500730398000002</v>
      </c>
      <c r="E172" s="6">
        <f t="shared" si="9"/>
        <v>374.05677555939991</v>
      </c>
      <c r="F172" s="6" t="b">
        <f t="shared" si="10"/>
        <v>0</v>
      </c>
      <c r="G172" s="6">
        <f t="shared" si="11"/>
        <v>5</v>
      </c>
    </row>
    <row r="173" spans="1:7" x14ac:dyDescent="0.2">
      <c r="A173" s="1">
        <v>44817</v>
      </c>
      <c r="B173" s="2">
        <v>0.53552083333333333</v>
      </c>
      <c r="C173">
        <v>-0.55311699999999997</v>
      </c>
      <c r="D173" s="6">
        <f t="shared" si="8"/>
        <v>-2.4603750393999997</v>
      </c>
      <c r="E173" s="6">
        <f t="shared" si="9"/>
        <v>404.01610092679994</v>
      </c>
      <c r="F173" s="6" t="b">
        <f t="shared" si="10"/>
        <v>0</v>
      </c>
      <c r="G173" s="6">
        <f t="shared" si="11"/>
        <v>5</v>
      </c>
    </row>
    <row r="174" spans="1:7" x14ac:dyDescent="0.2">
      <c r="A174" s="1">
        <v>44817</v>
      </c>
      <c r="B174" s="2">
        <v>0.53553240740740737</v>
      </c>
      <c r="C174">
        <v>1.28524E-3</v>
      </c>
      <c r="D174" s="6">
        <f t="shared" si="8"/>
        <v>5.7170045679999998E-3</v>
      </c>
      <c r="E174" s="6">
        <f t="shared" si="9"/>
        <v>374.06249256396791</v>
      </c>
      <c r="F174" s="6" t="b">
        <f t="shared" si="10"/>
        <v>0</v>
      </c>
      <c r="G174" s="6">
        <f t="shared" si="11"/>
        <v>5</v>
      </c>
    </row>
    <row r="175" spans="1:7" x14ac:dyDescent="0.2">
      <c r="A175" s="1">
        <v>44817</v>
      </c>
      <c r="B175" s="2">
        <v>0.53553240740740737</v>
      </c>
      <c r="C175">
        <v>0.24082700000000001</v>
      </c>
      <c r="D175" s="6">
        <f t="shared" si="8"/>
        <v>1.0712466614</v>
      </c>
      <c r="E175" s="6">
        <f t="shared" si="9"/>
        <v>405.08734758819992</v>
      </c>
      <c r="F175" s="6" t="b">
        <f t="shared" si="10"/>
        <v>0</v>
      </c>
      <c r="G175" s="6">
        <f t="shared" si="11"/>
        <v>5</v>
      </c>
    </row>
    <row r="176" spans="1:7" x14ac:dyDescent="0.2">
      <c r="A176" s="1">
        <v>44817</v>
      </c>
      <c r="B176" s="2">
        <v>0.53553240740740737</v>
      </c>
      <c r="C176">
        <v>0.33487299999999998</v>
      </c>
      <c r="D176" s="6">
        <f t="shared" si="8"/>
        <v>1.4895820785999998</v>
      </c>
      <c r="E176" s="6">
        <f t="shared" si="9"/>
        <v>375.5520746425679</v>
      </c>
      <c r="F176" s="6" t="b">
        <f t="shared" si="10"/>
        <v>0</v>
      </c>
      <c r="G176" s="6">
        <f t="shared" si="11"/>
        <v>5</v>
      </c>
    </row>
    <row r="177" spans="1:7" x14ac:dyDescent="0.2">
      <c r="A177" s="1">
        <v>44817</v>
      </c>
      <c r="B177" s="2">
        <v>0.53554398148148141</v>
      </c>
      <c r="C177">
        <v>0.56225199999999997</v>
      </c>
      <c r="D177" s="6">
        <f t="shared" si="8"/>
        <v>2.5010093464000001</v>
      </c>
      <c r="E177" s="6">
        <f t="shared" si="9"/>
        <v>407.58835693459991</v>
      </c>
      <c r="F177" s="6" t="b">
        <f t="shared" si="10"/>
        <v>0</v>
      </c>
      <c r="G177" s="6">
        <f t="shared" si="11"/>
        <v>5</v>
      </c>
    </row>
    <row r="178" spans="1:7" x14ac:dyDescent="0.2">
      <c r="A178" s="1">
        <v>44817</v>
      </c>
      <c r="B178" s="2">
        <v>0.53554398148148141</v>
      </c>
      <c r="C178">
        <v>0.398283</v>
      </c>
      <c r="D178" s="6">
        <f t="shared" si="8"/>
        <v>1.7716424406</v>
      </c>
      <c r="E178" s="6">
        <f t="shared" si="9"/>
        <v>377.32371708316788</v>
      </c>
      <c r="F178" s="6" t="b">
        <f t="shared" si="10"/>
        <v>0</v>
      </c>
      <c r="G178" s="6">
        <f t="shared" si="11"/>
        <v>5</v>
      </c>
    </row>
    <row r="179" spans="1:7" x14ac:dyDescent="0.2">
      <c r="A179" s="1">
        <v>44817</v>
      </c>
      <c r="B179" s="2">
        <v>0.53554398148148141</v>
      </c>
      <c r="C179">
        <v>0.47553400000000001</v>
      </c>
      <c r="D179" s="6">
        <f t="shared" si="8"/>
        <v>2.1152703387999998</v>
      </c>
      <c r="E179" s="6">
        <f t="shared" si="9"/>
        <v>409.70362727339989</v>
      </c>
      <c r="F179" s="6" t="b">
        <f t="shared" si="10"/>
        <v>0</v>
      </c>
      <c r="G179" s="6">
        <f t="shared" si="11"/>
        <v>5</v>
      </c>
    </row>
    <row r="180" spans="1:7" x14ac:dyDescent="0.2">
      <c r="A180" s="1">
        <v>44817</v>
      </c>
      <c r="B180" s="2">
        <v>0.53554398148148141</v>
      </c>
      <c r="C180">
        <v>0.42113200000000001</v>
      </c>
      <c r="D180" s="6">
        <f t="shared" si="8"/>
        <v>1.8732793623999999</v>
      </c>
      <c r="E180" s="6">
        <f t="shared" si="9"/>
        <v>379.19699644556789</v>
      </c>
      <c r="F180" s="6" t="b">
        <f t="shared" si="10"/>
        <v>0</v>
      </c>
      <c r="G180" s="6">
        <f t="shared" si="11"/>
        <v>5</v>
      </c>
    </row>
    <row r="181" spans="1:7" x14ac:dyDescent="0.2">
      <c r="A181" s="1">
        <v>44817</v>
      </c>
      <c r="B181" s="2">
        <v>0.53555555555555556</v>
      </c>
      <c r="C181">
        <v>0.441081</v>
      </c>
      <c r="D181" s="6">
        <f t="shared" si="8"/>
        <v>1.9620165042</v>
      </c>
      <c r="E181" s="6">
        <f t="shared" si="9"/>
        <v>411.66564377759988</v>
      </c>
      <c r="F181" s="6" t="b">
        <f t="shared" si="10"/>
        <v>0</v>
      </c>
      <c r="G181" s="6">
        <f t="shared" si="11"/>
        <v>5</v>
      </c>
    </row>
    <row r="182" spans="1:7" x14ac:dyDescent="0.2">
      <c r="A182" s="1">
        <v>44817</v>
      </c>
      <c r="B182" s="2">
        <v>0.53555555555555556</v>
      </c>
      <c r="C182">
        <v>0.46474599999999999</v>
      </c>
      <c r="D182" s="6">
        <f t="shared" si="8"/>
        <v>2.0672831571999999</v>
      </c>
      <c r="E182" s="6">
        <f t="shared" si="9"/>
        <v>381.26427960276789</v>
      </c>
      <c r="F182" s="6" t="b">
        <f t="shared" si="10"/>
        <v>0</v>
      </c>
      <c r="G182" s="6">
        <f t="shared" si="11"/>
        <v>5</v>
      </c>
    </row>
    <row r="183" spans="1:7" x14ac:dyDescent="0.2">
      <c r="A183" s="1">
        <v>44817</v>
      </c>
      <c r="B183" s="2">
        <v>0.53555555555555556</v>
      </c>
      <c r="C183">
        <v>0.42499999999999999</v>
      </c>
      <c r="D183" s="6">
        <f t="shared" si="8"/>
        <v>1.890485</v>
      </c>
      <c r="E183" s="6">
        <f t="shared" si="9"/>
        <v>413.55612877759989</v>
      </c>
      <c r="F183" s="6" t="b">
        <f t="shared" si="10"/>
        <v>0</v>
      </c>
      <c r="G183" s="6">
        <f t="shared" si="11"/>
        <v>5</v>
      </c>
    </row>
    <row r="184" spans="1:7" x14ac:dyDescent="0.2">
      <c r="A184" s="1">
        <v>44817</v>
      </c>
      <c r="B184" s="2">
        <v>0.53555555555555556</v>
      </c>
      <c r="C184">
        <v>0.43049599999999999</v>
      </c>
      <c r="D184" s="6">
        <f t="shared" si="8"/>
        <v>1.9149323072</v>
      </c>
      <c r="E184" s="6">
        <f t="shared" si="9"/>
        <v>383.17921190996788</v>
      </c>
      <c r="F184" s="6" t="b">
        <f t="shared" si="10"/>
        <v>0</v>
      </c>
      <c r="G184" s="6">
        <f t="shared" si="11"/>
        <v>5</v>
      </c>
    </row>
    <row r="185" spans="1:7" x14ac:dyDescent="0.2">
      <c r="A185" s="1">
        <v>44817</v>
      </c>
      <c r="B185" s="2">
        <v>0.5355671296296296</v>
      </c>
      <c r="C185">
        <v>0.46108199999999999</v>
      </c>
      <c r="D185" s="6">
        <f t="shared" si="8"/>
        <v>2.0509849523999999</v>
      </c>
      <c r="E185" s="6">
        <f t="shared" si="9"/>
        <v>415.60711372999987</v>
      </c>
      <c r="F185" s="6" t="b">
        <f t="shared" si="10"/>
        <v>0</v>
      </c>
      <c r="G185" s="6">
        <f t="shared" si="11"/>
        <v>5</v>
      </c>
    </row>
    <row r="186" spans="1:7" x14ac:dyDescent="0.2">
      <c r="A186" s="1">
        <v>44817</v>
      </c>
      <c r="B186" s="2">
        <v>0.5355671296296296</v>
      </c>
      <c r="C186">
        <v>0.54729000000000005</v>
      </c>
      <c r="D186" s="6">
        <f t="shared" si="8"/>
        <v>2.434455378</v>
      </c>
      <c r="E186" s="6">
        <f t="shared" si="9"/>
        <v>385.61366728796787</v>
      </c>
      <c r="F186" s="6" t="b">
        <f t="shared" si="10"/>
        <v>0</v>
      </c>
      <c r="G186" s="6">
        <f t="shared" si="11"/>
        <v>5</v>
      </c>
    </row>
    <row r="187" spans="1:7" x14ac:dyDescent="0.2">
      <c r="A187" s="1">
        <v>44817</v>
      </c>
      <c r="B187" s="2">
        <v>0.5355671296296296</v>
      </c>
      <c r="C187">
        <v>0.378944</v>
      </c>
      <c r="D187" s="6">
        <f t="shared" si="8"/>
        <v>1.6856187008000001</v>
      </c>
      <c r="E187" s="6">
        <f t="shared" si="9"/>
        <v>417.29273243079984</v>
      </c>
      <c r="F187" s="6" t="b">
        <f t="shared" si="10"/>
        <v>0</v>
      </c>
      <c r="G187" s="6">
        <f t="shared" si="11"/>
        <v>5</v>
      </c>
    </row>
    <row r="188" spans="1:7" x14ac:dyDescent="0.2">
      <c r="A188" s="1">
        <v>44817</v>
      </c>
      <c r="B188" s="2">
        <v>0.5355671296296296</v>
      </c>
      <c r="C188">
        <v>0.64759500000000003</v>
      </c>
      <c r="D188" s="6">
        <f t="shared" si="8"/>
        <v>2.8806320790000002</v>
      </c>
      <c r="E188" s="6">
        <f t="shared" si="9"/>
        <v>388.49429936696788</v>
      </c>
      <c r="F188" s="6" t="b">
        <f t="shared" si="10"/>
        <v>0</v>
      </c>
      <c r="G188" s="6">
        <f t="shared" si="11"/>
        <v>5</v>
      </c>
    </row>
    <row r="189" spans="1:7" x14ac:dyDescent="0.2">
      <c r="A189" s="1">
        <v>44817</v>
      </c>
      <c r="B189" s="2">
        <v>0.53557870370370375</v>
      </c>
      <c r="C189">
        <v>0.61085199999999995</v>
      </c>
      <c r="D189" s="6">
        <f t="shared" si="8"/>
        <v>2.7171918663999999</v>
      </c>
      <c r="E189" s="6">
        <f t="shared" si="9"/>
        <v>420.00992429719986</v>
      </c>
      <c r="F189" s="6" t="b">
        <f t="shared" si="10"/>
        <v>0</v>
      </c>
      <c r="G189" s="6">
        <f t="shared" si="11"/>
        <v>5</v>
      </c>
    </row>
    <row r="190" spans="1:7" x14ac:dyDescent="0.2">
      <c r="A190" s="1">
        <v>44817</v>
      </c>
      <c r="B190" s="2">
        <v>0.53557870370370375</v>
      </c>
      <c r="C190">
        <v>0.59054700000000004</v>
      </c>
      <c r="D190" s="6">
        <f t="shared" si="8"/>
        <v>2.6268711654000003</v>
      </c>
      <c r="E190" s="6">
        <f t="shared" si="9"/>
        <v>391.1211705323679</v>
      </c>
      <c r="F190" s="6" t="b">
        <f t="shared" si="10"/>
        <v>0</v>
      </c>
      <c r="G190" s="6">
        <f t="shared" si="11"/>
        <v>5</v>
      </c>
    </row>
    <row r="191" spans="1:7" x14ac:dyDescent="0.2">
      <c r="A191" s="1">
        <v>44817</v>
      </c>
      <c r="B191" s="2">
        <v>0.53557870370370375</v>
      </c>
      <c r="C191">
        <v>0.56917300000000004</v>
      </c>
      <c r="D191" s="6">
        <f t="shared" si="8"/>
        <v>2.5317953386000003</v>
      </c>
      <c r="E191" s="6">
        <f t="shared" si="9"/>
        <v>422.54171963579984</v>
      </c>
      <c r="F191" s="6" t="b">
        <f t="shared" si="10"/>
        <v>0</v>
      </c>
      <c r="G191" s="6">
        <f t="shared" si="11"/>
        <v>5</v>
      </c>
    </row>
    <row r="192" spans="1:7" x14ac:dyDescent="0.2">
      <c r="A192" s="1">
        <v>44817</v>
      </c>
      <c r="B192" s="2">
        <v>0.53559027777777779</v>
      </c>
      <c r="C192">
        <v>0.68250699999999997</v>
      </c>
      <c r="D192" s="6">
        <f t="shared" si="8"/>
        <v>3.0359276373999999</v>
      </c>
      <c r="E192" s="6">
        <f t="shared" si="9"/>
        <v>394.15709816976789</v>
      </c>
      <c r="F192" s="6" t="b">
        <f t="shared" si="10"/>
        <v>0</v>
      </c>
      <c r="G192" s="6">
        <f t="shared" si="11"/>
        <v>5</v>
      </c>
    </row>
    <row r="193" spans="1:7" x14ac:dyDescent="0.2">
      <c r="A193" s="1">
        <v>44817</v>
      </c>
      <c r="B193" s="2">
        <v>0.53559027777777779</v>
      </c>
      <c r="C193">
        <v>0.41380400000000001</v>
      </c>
      <c r="D193" s="6">
        <f t="shared" si="8"/>
        <v>1.8406829527999999</v>
      </c>
      <c r="E193" s="6">
        <f t="shared" si="9"/>
        <v>424.38240258859986</v>
      </c>
      <c r="F193" s="6" t="b">
        <f t="shared" si="10"/>
        <v>0</v>
      </c>
      <c r="G193" s="6">
        <f t="shared" si="11"/>
        <v>5</v>
      </c>
    </row>
    <row r="194" spans="1:7" x14ac:dyDescent="0.2">
      <c r="A194" s="1">
        <v>44817</v>
      </c>
      <c r="B194" s="2">
        <v>0.53559027777777779</v>
      </c>
      <c r="C194">
        <v>0.47950399999999999</v>
      </c>
      <c r="D194" s="6">
        <f t="shared" si="8"/>
        <v>2.1329296927999999</v>
      </c>
      <c r="E194" s="6">
        <f t="shared" si="9"/>
        <v>396.29002786256791</v>
      </c>
      <c r="F194" s="6" t="b">
        <f t="shared" si="10"/>
        <v>0</v>
      </c>
      <c r="G194" s="6">
        <f t="shared" si="11"/>
        <v>5</v>
      </c>
    </row>
    <row r="195" spans="1:7" x14ac:dyDescent="0.2">
      <c r="A195" s="1">
        <v>44817</v>
      </c>
      <c r="B195" s="2">
        <v>0.53559027777777779</v>
      </c>
      <c r="C195">
        <v>0.41609400000000002</v>
      </c>
      <c r="D195" s="6">
        <f t="shared" si="8"/>
        <v>1.8508693308000002</v>
      </c>
      <c r="E195" s="6">
        <f t="shared" si="9"/>
        <v>426.23327191939984</v>
      </c>
      <c r="F195" s="6" t="b">
        <f t="shared" si="10"/>
        <v>0</v>
      </c>
      <c r="G195" s="6">
        <f t="shared" si="11"/>
        <v>5</v>
      </c>
    </row>
    <row r="196" spans="1:7" x14ac:dyDescent="0.2">
      <c r="A196" s="1">
        <v>44817</v>
      </c>
      <c r="B196" s="2">
        <v>0.53560185185185183</v>
      </c>
      <c r="C196">
        <v>0.26835900000000001</v>
      </c>
      <c r="D196" s="6">
        <f t="shared" si="8"/>
        <v>1.1937145038000001</v>
      </c>
      <c r="E196" s="6">
        <f t="shared" si="9"/>
        <v>397.48374236636789</v>
      </c>
      <c r="F196" s="6" t="b">
        <f t="shared" si="10"/>
        <v>0</v>
      </c>
      <c r="G196" s="6">
        <f t="shared" si="11"/>
        <v>5</v>
      </c>
    </row>
    <row r="197" spans="1:7" x14ac:dyDescent="0.2">
      <c r="A197" s="1">
        <v>44817</v>
      </c>
      <c r="B197" s="2">
        <v>0.53560185185185183</v>
      </c>
      <c r="C197">
        <v>0.34596700000000002</v>
      </c>
      <c r="D197" s="6">
        <f t="shared" ref="D197:D260" si="12">C197*4.4482</f>
        <v>1.5389304094</v>
      </c>
      <c r="E197" s="6">
        <f t="shared" ref="E197:E260" si="13">IF(D197&gt;0,D197+E195, E195)</f>
        <v>427.77220232879984</v>
      </c>
      <c r="F197" s="6" t="b">
        <f t="shared" ref="F197:F260" si="14">IF(D197&gt;13.345,1)</f>
        <v>0</v>
      </c>
      <c r="G197" s="6">
        <f t="shared" ref="G197:G260" si="15">IF(D197&gt;13.345,G196+1,G196)</f>
        <v>5</v>
      </c>
    </row>
    <row r="198" spans="1:7" x14ac:dyDescent="0.2">
      <c r="A198" s="1">
        <v>44817</v>
      </c>
      <c r="B198" s="2">
        <v>0.53560185185185183</v>
      </c>
      <c r="C198">
        <v>0.44057299999999999</v>
      </c>
      <c r="D198" s="6">
        <f t="shared" si="12"/>
        <v>1.9597568185999998</v>
      </c>
      <c r="E198" s="6">
        <f t="shared" si="13"/>
        <v>399.44349918496789</v>
      </c>
      <c r="F198" s="6" t="b">
        <f t="shared" si="14"/>
        <v>0</v>
      </c>
      <c r="G198" s="6">
        <f t="shared" si="15"/>
        <v>5</v>
      </c>
    </row>
    <row r="199" spans="1:7" x14ac:dyDescent="0.2">
      <c r="A199" s="1">
        <v>44817</v>
      </c>
      <c r="B199" s="2">
        <v>0.53560185185185183</v>
      </c>
      <c r="C199">
        <v>0.45787499999999998</v>
      </c>
      <c r="D199" s="6">
        <f t="shared" si="12"/>
        <v>2.0367195749999998</v>
      </c>
      <c r="E199" s="6">
        <f t="shared" si="13"/>
        <v>429.80892190379984</v>
      </c>
      <c r="F199" s="6" t="b">
        <f t="shared" si="14"/>
        <v>0</v>
      </c>
      <c r="G199" s="6">
        <f t="shared" si="15"/>
        <v>5</v>
      </c>
    </row>
    <row r="200" spans="1:7" x14ac:dyDescent="0.2">
      <c r="A200" s="1">
        <v>44817</v>
      </c>
      <c r="B200" s="2">
        <v>0.53561342592592587</v>
      </c>
      <c r="C200">
        <v>0.50026700000000002</v>
      </c>
      <c r="D200" s="6">
        <f t="shared" si="12"/>
        <v>2.2252876694000001</v>
      </c>
      <c r="E200" s="6">
        <f t="shared" si="13"/>
        <v>401.66878685436791</v>
      </c>
      <c r="F200" s="6" t="b">
        <f t="shared" si="14"/>
        <v>0</v>
      </c>
      <c r="G200" s="6">
        <f t="shared" si="15"/>
        <v>5</v>
      </c>
    </row>
    <row r="201" spans="1:7" x14ac:dyDescent="0.2">
      <c r="A201" s="1">
        <v>44817</v>
      </c>
      <c r="B201" s="2">
        <v>0.53561342592592587</v>
      </c>
      <c r="C201">
        <v>0.50306600000000001</v>
      </c>
      <c r="D201" s="6">
        <f t="shared" si="12"/>
        <v>2.2377381812000001</v>
      </c>
      <c r="E201" s="6">
        <f t="shared" si="13"/>
        <v>432.04666008499981</v>
      </c>
      <c r="F201" s="6" t="b">
        <f t="shared" si="14"/>
        <v>0</v>
      </c>
      <c r="G201" s="6">
        <f t="shared" si="15"/>
        <v>5</v>
      </c>
    </row>
    <row r="202" spans="1:7" x14ac:dyDescent="0.2">
      <c r="A202" s="1">
        <v>44817</v>
      </c>
      <c r="B202" s="2">
        <v>0.53561342592592587</v>
      </c>
      <c r="C202">
        <v>0.52271000000000001</v>
      </c>
      <c r="D202" s="6">
        <f t="shared" si="12"/>
        <v>2.3251186220000002</v>
      </c>
      <c r="E202" s="6">
        <f t="shared" si="13"/>
        <v>403.9939054763679</v>
      </c>
      <c r="F202" s="6" t="b">
        <f t="shared" si="14"/>
        <v>0</v>
      </c>
      <c r="G202" s="6">
        <f t="shared" si="15"/>
        <v>5</v>
      </c>
    </row>
    <row r="203" spans="1:7" x14ac:dyDescent="0.2">
      <c r="A203" s="1">
        <v>44817</v>
      </c>
      <c r="B203" s="2">
        <v>0.53561342592592587</v>
      </c>
      <c r="C203">
        <v>0.50321899999999997</v>
      </c>
      <c r="D203" s="6">
        <f t="shared" si="12"/>
        <v>2.2384187557999997</v>
      </c>
      <c r="E203" s="6">
        <f t="shared" si="13"/>
        <v>434.28507884079983</v>
      </c>
      <c r="F203" s="6" t="b">
        <f t="shared" si="14"/>
        <v>0</v>
      </c>
      <c r="G203" s="6">
        <f t="shared" si="15"/>
        <v>5</v>
      </c>
    </row>
    <row r="204" spans="1:7" x14ac:dyDescent="0.2">
      <c r="A204" s="1">
        <v>44817</v>
      </c>
      <c r="B204" s="2">
        <v>0.53562500000000002</v>
      </c>
      <c r="C204">
        <v>0.53283700000000001</v>
      </c>
      <c r="D204" s="6">
        <f t="shared" si="12"/>
        <v>2.3701655434000002</v>
      </c>
      <c r="E204" s="6">
        <f t="shared" si="13"/>
        <v>406.36407101976789</v>
      </c>
      <c r="F204" s="6" t="b">
        <f t="shared" si="14"/>
        <v>0</v>
      </c>
      <c r="G204" s="6">
        <f t="shared" si="15"/>
        <v>5</v>
      </c>
    </row>
    <row r="205" spans="1:7" x14ac:dyDescent="0.2">
      <c r="A205" s="1">
        <v>44817</v>
      </c>
      <c r="B205" s="2">
        <v>0.53562500000000002</v>
      </c>
      <c r="C205">
        <v>0.559504</v>
      </c>
      <c r="D205" s="6">
        <f t="shared" si="12"/>
        <v>2.4887856928000001</v>
      </c>
      <c r="E205" s="6">
        <f t="shared" si="13"/>
        <v>436.77386453359981</v>
      </c>
      <c r="F205" s="6" t="b">
        <f t="shared" si="14"/>
        <v>0</v>
      </c>
      <c r="G205" s="6">
        <f t="shared" si="15"/>
        <v>5</v>
      </c>
    </row>
    <row r="206" spans="1:7" x14ac:dyDescent="0.2">
      <c r="A206" s="1">
        <v>44817</v>
      </c>
      <c r="B206" s="2">
        <v>0.53562500000000002</v>
      </c>
      <c r="C206">
        <v>0.59482199999999996</v>
      </c>
      <c r="D206" s="6">
        <f t="shared" si="12"/>
        <v>2.6458872203999997</v>
      </c>
      <c r="E206" s="6">
        <f t="shared" si="13"/>
        <v>409.00995824016792</v>
      </c>
      <c r="F206" s="6" t="b">
        <f t="shared" si="14"/>
        <v>0</v>
      </c>
      <c r="G206" s="6">
        <f t="shared" si="15"/>
        <v>5</v>
      </c>
    </row>
    <row r="207" spans="1:7" x14ac:dyDescent="0.2">
      <c r="A207" s="1">
        <v>44817</v>
      </c>
      <c r="B207" s="2">
        <v>0.53563657407407406</v>
      </c>
      <c r="C207">
        <v>0.53171800000000002</v>
      </c>
      <c r="D207" s="6">
        <f t="shared" si="12"/>
        <v>2.3651880076</v>
      </c>
      <c r="E207" s="6">
        <f t="shared" si="13"/>
        <v>439.13905254119982</v>
      </c>
      <c r="F207" s="6" t="b">
        <f t="shared" si="14"/>
        <v>0</v>
      </c>
      <c r="G207" s="6">
        <f t="shared" si="15"/>
        <v>5</v>
      </c>
    </row>
    <row r="208" spans="1:7" x14ac:dyDescent="0.2">
      <c r="A208" s="1">
        <v>44817</v>
      </c>
      <c r="B208" s="2">
        <v>0.53563657407407406</v>
      </c>
      <c r="C208">
        <v>0.58484700000000001</v>
      </c>
      <c r="D208" s="6">
        <f t="shared" si="12"/>
        <v>2.6015164253999998</v>
      </c>
      <c r="E208" s="6">
        <f t="shared" si="13"/>
        <v>411.61147466556793</v>
      </c>
      <c r="F208" s="6" t="b">
        <f t="shared" si="14"/>
        <v>0</v>
      </c>
      <c r="G208" s="6">
        <f t="shared" si="15"/>
        <v>5</v>
      </c>
    </row>
    <row r="209" spans="1:7" x14ac:dyDescent="0.2">
      <c r="A209" s="1">
        <v>44817</v>
      </c>
      <c r="B209" s="2">
        <v>0.53563657407407406</v>
      </c>
      <c r="C209">
        <v>0.60571200000000003</v>
      </c>
      <c r="D209" s="6">
        <f t="shared" si="12"/>
        <v>2.6943281184000001</v>
      </c>
      <c r="E209" s="6">
        <f t="shared" si="13"/>
        <v>441.83338065959981</v>
      </c>
      <c r="F209" s="6" t="b">
        <f t="shared" si="14"/>
        <v>0</v>
      </c>
      <c r="G209" s="6">
        <f t="shared" si="15"/>
        <v>5</v>
      </c>
    </row>
    <row r="210" spans="1:7" x14ac:dyDescent="0.2">
      <c r="A210" s="1">
        <v>44817</v>
      </c>
      <c r="B210" s="2">
        <v>0.53563657407407406</v>
      </c>
      <c r="C210">
        <v>0.58479599999999998</v>
      </c>
      <c r="D210" s="6">
        <f t="shared" si="12"/>
        <v>2.6012895671999998</v>
      </c>
      <c r="E210" s="6">
        <f t="shared" si="13"/>
        <v>414.21276423276794</v>
      </c>
      <c r="F210" s="6" t="b">
        <f t="shared" si="14"/>
        <v>0</v>
      </c>
      <c r="G210" s="6">
        <f t="shared" si="15"/>
        <v>5</v>
      </c>
    </row>
    <row r="211" spans="1:7" x14ac:dyDescent="0.2">
      <c r="A211" s="1">
        <v>44817</v>
      </c>
      <c r="B211" s="2">
        <v>0.53564814814814821</v>
      </c>
      <c r="C211">
        <v>0.54479599999999995</v>
      </c>
      <c r="D211" s="6">
        <f t="shared" si="12"/>
        <v>2.4233615671999997</v>
      </c>
      <c r="E211" s="6">
        <f t="shared" si="13"/>
        <v>444.25674222679982</v>
      </c>
      <c r="F211" s="6" t="b">
        <f t="shared" si="14"/>
        <v>0</v>
      </c>
      <c r="G211" s="6">
        <f t="shared" si="15"/>
        <v>5</v>
      </c>
    </row>
    <row r="212" spans="1:7" x14ac:dyDescent="0.2">
      <c r="A212" s="1">
        <v>44817</v>
      </c>
      <c r="B212" s="2">
        <v>0.53564814814814821</v>
      </c>
      <c r="C212">
        <v>0.460623</v>
      </c>
      <c r="D212" s="6">
        <f t="shared" si="12"/>
        <v>2.0489432285999998</v>
      </c>
      <c r="E212" s="6">
        <f t="shared" si="13"/>
        <v>416.26170746136796</v>
      </c>
      <c r="F212" s="6" t="b">
        <f t="shared" si="14"/>
        <v>0</v>
      </c>
      <c r="G212" s="6">
        <f t="shared" si="15"/>
        <v>5</v>
      </c>
    </row>
    <row r="213" spans="1:7" x14ac:dyDescent="0.2">
      <c r="A213" s="1">
        <v>44817</v>
      </c>
      <c r="B213" s="2">
        <v>0.53564814814814821</v>
      </c>
      <c r="C213">
        <v>0.44342199999999998</v>
      </c>
      <c r="D213" s="6">
        <f t="shared" si="12"/>
        <v>1.9724297404</v>
      </c>
      <c r="E213" s="6">
        <f t="shared" si="13"/>
        <v>446.22917196719982</v>
      </c>
      <c r="F213" s="6" t="b">
        <f t="shared" si="14"/>
        <v>0</v>
      </c>
      <c r="G213" s="6">
        <f t="shared" si="15"/>
        <v>5</v>
      </c>
    </row>
    <row r="214" spans="1:7" x14ac:dyDescent="0.2">
      <c r="A214" s="1">
        <v>44817</v>
      </c>
      <c r="B214" s="2">
        <v>0.53564814814814821</v>
      </c>
      <c r="C214">
        <v>0.47594199999999998</v>
      </c>
      <c r="D214" s="6">
        <f t="shared" si="12"/>
        <v>2.1170852043999999</v>
      </c>
      <c r="E214" s="6">
        <f t="shared" si="13"/>
        <v>418.37879266576795</v>
      </c>
      <c r="F214" s="6" t="b">
        <f t="shared" si="14"/>
        <v>0</v>
      </c>
      <c r="G214" s="6">
        <f t="shared" si="15"/>
        <v>5</v>
      </c>
    </row>
    <row r="215" spans="1:7" x14ac:dyDescent="0.2">
      <c r="A215" s="1">
        <v>44817</v>
      </c>
      <c r="B215" s="2">
        <v>0.53565972222222225</v>
      </c>
      <c r="C215">
        <v>0.28159000000000001</v>
      </c>
      <c r="D215" s="6">
        <f t="shared" si="12"/>
        <v>1.2525686380000001</v>
      </c>
      <c r="E215" s="6">
        <f t="shared" si="13"/>
        <v>447.48174060519983</v>
      </c>
      <c r="F215" s="6" t="b">
        <f t="shared" si="14"/>
        <v>0</v>
      </c>
      <c r="G215" s="6">
        <f t="shared" si="15"/>
        <v>5</v>
      </c>
    </row>
    <row r="216" spans="1:7" x14ac:dyDescent="0.2">
      <c r="A216" s="1">
        <v>44817</v>
      </c>
      <c r="B216" s="2">
        <v>0.53565972222222225</v>
      </c>
      <c r="C216">
        <v>0.36713800000000002</v>
      </c>
      <c r="D216" s="6">
        <f t="shared" si="12"/>
        <v>1.6331032516000001</v>
      </c>
      <c r="E216" s="6">
        <f t="shared" si="13"/>
        <v>420.01189591736795</v>
      </c>
      <c r="F216" s="6" t="b">
        <f t="shared" si="14"/>
        <v>0</v>
      </c>
      <c r="G216" s="6">
        <f t="shared" si="15"/>
        <v>5</v>
      </c>
    </row>
    <row r="217" spans="1:7" x14ac:dyDescent="0.2">
      <c r="A217" s="1">
        <v>44817</v>
      </c>
      <c r="B217" s="2">
        <v>0.53565972222222225</v>
      </c>
      <c r="C217">
        <v>0.20535600000000001</v>
      </c>
      <c r="D217" s="6">
        <f t="shared" si="12"/>
        <v>0.91346455920000003</v>
      </c>
      <c r="E217" s="6">
        <f t="shared" si="13"/>
        <v>448.39520516439984</v>
      </c>
      <c r="F217" s="6" t="b">
        <f t="shared" si="14"/>
        <v>0</v>
      </c>
      <c r="G217" s="6">
        <f t="shared" si="15"/>
        <v>5</v>
      </c>
    </row>
    <row r="218" spans="1:7" x14ac:dyDescent="0.2">
      <c r="A218" s="1">
        <v>44817</v>
      </c>
      <c r="B218" s="2">
        <v>0.53565972222222225</v>
      </c>
      <c r="C218">
        <v>0.15309200000000001</v>
      </c>
      <c r="D218" s="6">
        <f t="shared" si="12"/>
        <v>0.68098383439999999</v>
      </c>
      <c r="E218" s="6">
        <f t="shared" si="13"/>
        <v>420.69287975176798</v>
      </c>
      <c r="F218" s="6" t="b">
        <f t="shared" si="14"/>
        <v>0</v>
      </c>
      <c r="G218" s="6">
        <f t="shared" si="15"/>
        <v>5</v>
      </c>
    </row>
    <row r="219" spans="1:7" x14ac:dyDescent="0.2">
      <c r="A219" s="1">
        <v>44817</v>
      </c>
      <c r="B219" s="2">
        <v>0.53567129629629628</v>
      </c>
      <c r="C219">
        <v>5.7275200000000005E-4</v>
      </c>
      <c r="D219" s="6">
        <f t="shared" si="12"/>
        <v>2.5477154464000002E-3</v>
      </c>
      <c r="E219" s="6">
        <f t="shared" si="13"/>
        <v>448.39775287984622</v>
      </c>
      <c r="F219" s="6" t="b">
        <f t="shared" si="14"/>
        <v>0</v>
      </c>
      <c r="G219" s="6">
        <f t="shared" si="15"/>
        <v>5</v>
      </c>
    </row>
    <row r="220" spans="1:7" x14ac:dyDescent="0.2">
      <c r="A220" s="1">
        <v>44817</v>
      </c>
      <c r="B220" s="2">
        <v>0.53567129629629628</v>
      </c>
      <c r="C220">
        <v>0.49487300000000001</v>
      </c>
      <c r="D220" s="6">
        <f t="shared" si="12"/>
        <v>2.2012940786000001</v>
      </c>
      <c r="E220" s="6">
        <f t="shared" si="13"/>
        <v>422.894173830368</v>
      </c>
      <c r="F220" s="6" t="b">
        <f t="shared" si="14"/>
        <v>0</v>
      </c>
      <c r="G220" s="6">
        <f t="shared" si="15"/>
        <v>5</v>
      </c>
    </row>
    <row r="221" spans="1:7" x14ac:dyDescent="0.2">
      <c r="A221" s="1">
        <v>44817</v>
      </c>
      <c r="B221" s="2">
        <v>0.53567129629629628</v>
      </c>
      <c r="C221">
        <v>0.48423699999999997</v>
      </c>
      <c r="D221" s="6">
        <f t="shared" si="12"/>
        <v>2.1539830233999999</v>
      </c>
      <c r="E221" s="6">
        <f t="shared" si="13"/>
        <v>450.5517359032462</v>
      </c>
      <c r="F221" s="6" t="b">
        <f t="shared" si="14"/>
        <v>0</v>
      </c>
      <c r="G221" s="6">
        <f t="shared" si="15"/>
        <v>5</v>
      </c>
    </row>
    <row r="222" spans="1:7" x14ac:dyDescent="0.2">
      <c r="A222" s="1">
        <v>44817</v>
      </c>
      <c r="B222" s="2">
        <v>0.53567129629629628</v>
      </c>
      <c r="C222">
        <v>0.42133599999999999</v>
      </c>
      <c r="D222" s="6">
        <f t="shared" si="12"/>
        <v>1.8741867952</v>
      </c>
      <c r="E222" s="6">
        <f t="shared" si="13"/>
        <v>424.76836062556799</v>
      </c>
      <c r="F222" s="6" t="b">
        <f t="shared" si="14"/>
        <v>0</v>
      </c>
      <c r="G222" s="6">
        <f t="shared" si="15"/>
        <v>5</v>
      </c>
    </row>
    <row r="223" spans="1:7" x14ac:dyDescent="0.2">
      <c r="A223" s="1">
        <v>44817</v>
      </c>
      <c r="B223" s="2">
        <v>0.53568287037037032</v>
      </c>
      <c r="C223">
        <v>0.42886800000000003</v>
      </c>
      <c r="D223" s="6">
        <f t="shared" si="12"/>
        <v>1.9076906376</v>
      </c>
      <c r="E223" s="6">
        <f t="shared" si="13"/>
        <v>452.45942654084621</v>
      </c>
      <c r="F223" s="6" t="b">
        <f t="shared" si="14"/>
        <v>0</v>
      </c>
      <c r="G223" s="6">
        <f t="shared" si="15"/>
        <v>5</v>
      </c>
    </row>
    <row r="224" spans="1:7" x14ac:dyDescent="0.2">
      <c r="A224" s="1">
        <v>44817</v>
      </c>
      <c r="B224" s="2">
        <v>0.53568287037037032</v>
      </c>
      <c r="C224">
        <v>0.32744299999999998</v>
      </c>
      <c r="D224" s="6">
        <f t="shared" si="12"/>
        <v>1.4565319526</v>
      </c>
      <c r="E224" s="6">
        <f t="shared" si="13"/>
        <v>426.22489257816801</v>
      </c>
      <c r="F224" s="6" t="b">
        <f t="shared" si="14"/>
        <v>0</v>
      </c>
      <c r="G224" s="6">
        <f t="shared" si="15"/>
        <v>5</v>
      </c>
    </row>
    <row r="225" spans="1:7" x14ac:dyDescent="0.2">
      <c r="A225" s="1">
        <v>44817</v>
      </c>
      <c r="B225" s="2">
        <v>0.53568287037037032</v>
      </c>
      <c r="C225">
        <v>0.57044499999999998</v>
      </c>
      <c r="D225" s="6">
        <f t="shared" si="12"/>
        <v>2.537453449</v>
      </c>
      <c r="E225" s="6">
        <f t="shared" si="13"/>
        <v>454.99687998984621</v>
      </c>
      <c r="F225" s="6" t="b">
        <f t="shared" si="14"/>
        <v>0</v>
      </c>
      <c r="G225" s="6">
        <f t="shared" si="15"/>
        <v>5</v>
      </c>
    </row>
    <row r="226" spans="1:7" x14ac:dyDescent="0.2">
      <c r="A226" s="1">
        <v>44817</v>
      </c>
      <c r="B226" s="2">
        <v>0.53569444444444447</v>
      </c>
      <c r="C226">
        <v>0.33980900000000003</v>
      </c>
      <c r="D226" s="6">
        <f t="shared" si="12"/>
        <v>1.5115383938</v>
      </c>
      <c r="E226" s="6">
        <f t="shared" si="13"/>
        <v>427.73643097196799</v>
      </c>
      <c r="F226" s="6" t="b">
        <f t="shared" si="14"/>
        <v>0</v>
      </c>
      <c r="G226" s="6">
        <f t="shared" si="15"/>
        <v>5</v>
      </c>
    </row>
    <row r="227" spans="1:7" x14ac:dyDescent="0.2">
      <c r="A227" s="1">
        <v>44817</v>
      </c>
      <c r="B227" s="2">
        <v>0.53569444444444447</v>
      </c>
      <c r="C227">
        <v>0.54215000000000002</v>
      </c>
      <c r="D227" s="6">
        <f t="shared" si="12"/>
        <v>2.4115916300000002</v>
      </c>
      <c r="E227" s="6">
        <f t="shared" si="13"/>
        <v>457.40847161984618</v>
      </c>
      <c r="F227" s="6" t="b">
        <f t="shared" si="14"/>
        <v>0</v>
      </c>
      <c r="G227" s="6">
        <f t="shared" si="15"/>
        <v>5</v>
      </c>
    </row>
    <row r="228" spans="1:7" x14ac:dyDescent="0.2">
      <c r="A228" s="1">
        <v>44817</v>
      </c>
      <c r="B228" s="2">
        <v>0.53569444444444447</v>
      </c>
      <c r="C228">
        <v>0.284084</v>
      </c>
      <c r="D228" s="6">
        <f t="shared" si="12"/>
        <v>1.2636624487999999</v>
      </c>
      <c r="E228" s="6">
        <f t="shared" si="13"/>
        <v>429.000093420768</v>
      </c>
      <c r="F228" s="6" t="b">
        <f t="shared" si="14"/>
        <v>0</v>
      </c>
      <c r="G228" s="6">
        <f t="shared" si="15"/>
        <v>5</v>
      </c>
    </row>
    <row r="229" spans="1:7" x14ac:dyDescent="0.2">
      <c r="A229" s="1">
        <v>44817</v>
      </c>
      <c r="B229" s="2">
        <v>0.53569444444444447</v>
      </c>
      <c r="C229">
        <v>0.55329499999999998</v>
      </c>
      <c r="D229" s="6">
        <f t="shared" si="12"/>
        <v>2.4611668189999998</v>
      </c>
      <c r="E229" s="6">
        <f t="shared" si="13"/>
        <v>459.86963843884621</v>
      </c>
      <c r="F229" s="6" t="b">
        <f t="shared" si="14"/>
        <v>0</v>
      </c>
      <c r="G229" s="6">
        <f t="shared" si="15"/>
        <v>5</v>
      </c>
    </row>
    <row r="230" spans="1:7" x14ac:dyDescent="0.2">
      <c r="A230" s="1">
        <v>44817</v>
      </c>
      <c r="B230" s="2">
        <v>0.53570601851851851</v>
      </c>
      <c r="C230">
        <v>0.29339700000000002</v>
      </c>
      <c r="D230" s="6">
        <f t="shared" si="12"/>
        <v>1.3050885354000001</v>
      </c>
      <c r="E230" s="6">
        <f t="shared" si="13"/>
        <v>430.30518195616798</v>
      </c>
      <c r="F230" s="6" t="b">
        <f t="shared" si="14"/>
        <v>0</v>
      </c>
      <c r="G230" s="6">
        <f t="shared" si="15"/>
        <v>5</v>
      </c>
    </row>
    <row r="231" spans="1:7" x14ac:dyDescent="0.2">
      <c r="A231" s="1">
        <v>44817</v>
      </c>
      <c r="B231" s="2">
        <v>0.53570601851851851</v>
      </c>
      <c r="C231">
        <v>0.48372799999999999</v>
      </c>
      <c r="D231" s="6">
        <f t="shared" si="12"/>
        <v>2.1517188896000001</v>
      </c>
      <c r="E231" s="6">
        <f t="shared" si="13"/>
        <v>462.02135732844619</v>
      </c>
      <c r="F231" s="6" t="b">
        <f t="shared" si="14"/>
        <v>0</v>
      </c>
      <c r="G231" s="6">
        <f t="shared" si="15"/>
        <v>5</v>
      </c>
    </row>
    <row r="232" spans="1:7" x14ac:dyDescent="0.2">
      <c r="A232" s="1">
        <v>44817</v>
      </c>
      <c r="B232" s="2">
        <v>0.53570601851851851</v>
      </c>
      <c r="C232">
        <v>0.342914</v>
      </c>
      <c r="D232" s="6">
        <f t="shared" si="12"/>
        <v>1.5253500547999999</v>
      </c>
      <c r="E232" s="6">
        <f t="shared" si="13"/>
        <v>431.830532010968</v>
      </c>
      <c r="F232" s="6" t="b">
        <f t="shared" si="14"/>
        <v>0</v>
      </c>
      <c r="G232" s="6">
        <f t="shared" si="15"/>
        <v>5</v>
      </c>
    </row>
    <row r="233" spans="1:7" x14ac:dyDescent="0.2">
      <c r="A233" s="1">
        <v>44817</v>
      </c>
      <c r="B233" s="2">
        <v>0.53570601851851851</v>
      </c>
      <c r="C233">
        <v>0.46642499999999998</v>
      </c>
      <c r="D233" s="6">
        <f t="shared" si="12"/>
        <v>2.0747516849999998</v>
      </c>
      <c r="E233" s="6">
        <f t="shared" si="13"/>
        <v>464.09610901344621</v>
      </c>
      <c r="F233" s="6" t="b">
        <f t="shared" si="14"/>
        <v>0</v>
      </c>
      <c r="G233" s="6">
        <f t="shared" si="15"/>
        <v>5</v>
      </c>
    </row>
    <row r="234" spans="1:7" x14ac:dyDescent="0.2">
      <c r="A234" s="1">
        <v>44817</v>
      </c>
      <c r="B234" s="2">
        <v>0.53571759259259266</v>
      </c>
      <c r="C234">
        <v>0.65716300000000005</v>
      </c>
      <c r="D234" s="6">
        <f t="shared" si="12"/>
        <v>2.9231924566000003</v>
      </c>
      <c r="E234" s="6">
        <f t="shared" si="13"/>
        <v>434.75372446756802</v>
      </c>
      <c r="F234" s="6" t="b">
        <f t="shared" si="14"/>
        <v>0</v>
      </c>
      <c r="G234" s="6">
        <f t="shared" si="15"/>
        <v>5</v>
      </c>
    </row>
    <row r="235" spans="1:7" x14ac:dyDescent="0.2">
      <c r="A235" s="1">
        <v>44817</v>
      </c>
      <c r="B235" s="2">
        <v>0.53571759259259266</v>
      </c>
      <c r="C235">
        <v>0.73497500000000004</v>
      </c>
      <c r="D235" s="6">
        <f t="shared" si="12"/>
        <v>3.2693157950000002</v>
      </c>
      <c r="E235" s="6">
        <f t="shared" si="13"/>
        <v>467.36542480844622</v>
      </c>
      <c r="F235" s="6" t="b">
        <f t="shared" si="14"/>
        <v>0</v>
      </c>
      <c r="G235" s="6">
        <f t="shared" si="15"/>
        <v>5</v>
      </c>
    </row>
    <row r="236" spans="1:7" x14ac:dyDescent="0.2">
      <c r="A236" s="1">
        <v>44817</v>
      </c>
      <c r="B236" s="2">
        <v>0.53571759259259266</v>
      </c>
      <c r="C236">
        <v>0.73695900000000003</v>
      </c>
      <c r="D236" s="6">
        <f t="shared" si="12"/>
        <v>3.2781410237999999</v>
      </c>
      <c r="E236" s="6">
        <f t="shared" si="13"/>
        <v>438.03186549136802</v>
      </c>
      <c r="F236" s="6" t="b">
        <f t="shared" si="14"/>
        <v>0</v>
      </c>
      <c r="G236" s="6">
        <f t="shared" si="15"/>
        <v>5</v>
      </c>
    </row>
    <row r="237" spans="1:7" x14ac:dyDescent="0.2">
      <c r="A237" s="1">
        <v>44817</v>
      </c>
      <c r="B237" s="2">
        <v>0.53571759259259266</v>
      </c>
      <c r="C237">
        <v>0.73568699999999998</v>
      </c>
      <c r="D237" s="6">
        <f t="shared" si="12"/>
        <v>3.2724829133999997</v>
      </c>
      <c r="E237" s="6">
        <f t="shared" si="13"/>
        <v>470.6379077218462</v>
      </c>
      <c r="F237" s="6" t="b">
        <f t="shared" si="14"/>
        <v>0</v>
      </c>
      <c r="G237" s="6">
        <f t="shared" si="15"/>
        <v>5</v>
      </c>
    </row>
    <row r="238" spans="1:7" x14ac:dyDescent="0.2">
      <c r="A238" s="1">
        <v>44817</v>
      </c>
      <c r="B238" s="2">
        <v>0.5357291666666667</v>
      </c>
      <c r="C238">
        <v>1.14805</v>
      </c>
      <c r="D238" s="6">
        <f t="shared" si="12"/>
        <v>5.1067560099999998</v>
      </c>
      <c r="E238" s="6">
        <f t="shared" si="13"/>
        <v>443.13862150136805</v>
      </c>
      <c r="F238" s="6" t="b">
        <f t="shared" si="14"/>
        <v>0</v>
      </c>
      <c r="G238" s="6">
        <f t="shared" si="15"/>
        <v>5</v>
      </c>
    </row>
    <row r="239" spans="1:7" x14ac:dyDescent="0.2">
      <c r="A239" s="1">
        <v>44817</v>
      </c>
      <c r="B239" s="2">
        <v>0.5357291666666667</v>
      </c>
      <c r="C239">
        <v>1.3272900000000001</v>
      </c>
      <c r="D239" s="6">
        <f t="shared" si="12"/>
        <v>5.9040513780000001</v>
      </c>
      <c r="E239" s="6">
        <f t="shared" si="13"/>
        <v>476.54195909984622</v>
      </c>
      <c r="F239" s="6" t="b">
        <f t="shared" si="14"/>
        <v>0</v>
      </c>
      <c r="G239" s="6">
        <f t="shared" si="15"/>
        <v>5</v>
      </c>
    </row>
    <row r="240" spans="1:7" x14ac:dyDescent="0.2">
      <c r="A240" s="1">
        <v>44817</v>
      </c>
      <c r="B240" s="2">
        <v>0.5357291666666667</v>
      </c>
      <c r="C240">
        <v>0.71365100000000004</v>
      </c>
      <c r="D240" s="6">
        <f t="shared" si="12"/>
        <v>3.1744623782000003</v>
      </c>
      <c r="E240" s="6">
        <f t="shared" si="13"/>
        <v>446.31308387956807</v>
      </c>
      <c r="F240" s="6" t="b">
        <f t="shared" si="14"/>
        <v>0</v>
      </c>
      <c r="G240" s="6">
        <f t="shared" si="15"/>
        <v>5</v>
      </c>
    </row>
    <row r="241" spans="1:7" x14ac:dyDescent="0.2">
      <c r="A241" s="1">
        <v>44817</v>
      </c>
      <c r="B241" s="2">
        <v>0.53574074074074074</v>
      </c>
      <c r="C241">
        <v>0.71344799999999997</v>
      </c>
      <c r="D241" s="6">
        <f t="shared" si="12"/>
        <v>3.1735593935999997</v>
      </c>
      <c r="E241" s="6">
        <f t="shared" si="13"/>
        <v>479.71551849344621</v>
      </c>
      <c r="F241" s="6" t="b">
        <f t="shared" si="14"/>
        <v>0</v>
      </c>
      <c r="G241" s="6">
        <f t="shared" si="15"/>
        <v>5</v>
      </c>
    </row>
    <row r="242" spans="1:7" x14ac:dyDescent="0.2">
      <c r="A242" s="1">
        <v>44817</v>
      </c>
      <c r="B242" s="2">
        <v>0.53574074074074074</v>
      </c>
      <c r="C242">
        <v>0.776756</v>
      </c>
      <c r="D242" s="6">
        <f t="shared" si="12"/>
        <v>3.4551660391999999</v>
      </c>
      <c r="E242" s="6">
        <f t="shared" si="13"/>
        <v>449.76824991876805</v>
      </c>
      <c r="F242" s="6" t="b">
        <f t="shared" si="14"/>
        <v>0</v>
      </c>
      <c r="G242" s="6">
        <f t="shared" si="15"/>
        <v>5</v>
      </c>
    </row>
    <row r="243" spans="1:7" x14ac:dyDescent="0.2">
      <c r="A243" s="1">
        <v>44817</v>
      </c>
      <c r="B243" s="2">
        <v>0.53574074074074074</v>
      </c>
      <c r="C243">
        <v>1.0277000000000001</v>
      </c>
      <c r="D243" s="6">
        <f t="shared" si="12"/>
        <v>4.57141514</v>
      </c>
      <c r="E243" s="6">
        <f t="shared" si="13"/>
        <v>484.28693363344621</v>
      </c>
      <c r="F243" s="6" t="b">
        <f t="shared" si="14"/>
        <v>0</v>
      </c>
      <c r="G243" s="6">
        <f t="shared" si="15"/>
        <v>5</v>
      </c>
    </row>
    <row r="244" spans="1:7" x14ac:dyDescent="0.2">
      <c r="A244" s="1">
        <v>44817</v>
      </c>
      <c r="B244" s="2">
        <v>0.53574074074074074</v>
      </c>
      <c r="C244">
        <v>1.0143599999999999</v>
      </c>
      <c r="D244" s="6">
        <f t="shared" si="12"/>
        <v>4.5120761519999997</v>
      </c>
      <c r="E244" s="6">
        <f t="shared" si="13"/>
        <v>454.28032607076807</v>
      </c>
      <c r="F244" s="6" t="b">
        <f t="shared" si="14"/>
        <v>0</v>
      </c>
      <c r="G244" s="6">
        <f t="shared" si="15"/>
        <v>5</v>
      </c>
    </row>
    <row r="245" spans="1:7" x14ac:dyDescent="0.2">
      <c r="A245" s="1">
        <v>44817</v>
      </c>
      <c r="B245" s="2">
        <v>0.53575231481481478</v>
      </c>
      <c r="C245">
        <v>0.74983500000000003</v>
      </c>
      <c r="D245" s="6">
        <f t="shared" si="12"/>
        <v>3.3354160470000003</v>
      </c>
      <c r="E245" s="6">
        <f t="shared" si="13"/>
        <v>487.62234968044623</v>
      </c>
      <c r="F245" s="6" t="b">
        <f t="shared" si="14"/>
        <v>0</v>
      </c>
      <c r="G245" s="6">
        <f t="shared" si="15"/>
        <v>5</v>
      </c>
    </row>
    <row r="246" spans="1:7" x14ac:dyDescent="0.2">
      <c r="A246" s="1">
        <v>44817</v>
      </c>
      <c r="B246" s="2">
        <v>0.53575231481481478</v>
      </c>
      <c r="C246">
        <v>0.94917300000000004</v>
      </c>
      <c r="D246" s="6">
        <f t="shared" si="12"/>
        <v>4.2221113386000004</v>
      </c>
      <c r="E246" s="6">
        <f t="shared" si="13"/>
        <v>458.50243740936804</v>
      </c>
      <c r="F246" s="6" t="b">
        <f t="shared" si="14"/>
        <v>0</v>
      </c>
      <c r="G246" s="6">
        <f t="shared" si="15"/>
        <v>5</v>
      </c>
    </row>
    <row r="247" spans="1:7" x14ac:dyDescent="0.2">
      <c r="A247" s="1">
        <v>44817</v>
      </c>
      <c r="B247" s="2">
        <v>0.53575231481481478</v>
      </c>
      <c r="C247">
        <v>0.776196</v>
      </c>
      <c r="D247" s="6">
        <f t="shared" si="12"/>
        <v>3.4526750472000001</v>
      </c>
      <c r="E247" s="6">
        <f t="shared" si="13"/>
        <v>491.07502472764622</v>
      </c>
      <c r="F247" s="6" t="b">
        <f t="shared" si="14"/>
        <v>0</v>
      </c>
      <c r="G247" s="6">
        <f t="shared" si="15"/>
        <v>5</v>
      </c>
    </row>
    <row r="248" spans="1:7" x14ac:dyDescent="0.2">
      <c r="A248" s="1">
        <v>44817</v>
      </c>
      <c r="B248" s="2">
        <v>0.53575231481481478</v>
      </c>
      <c r="C248">
        <v>0.74260800000000005</v>
      </c>
      <c r="D248" s="6">
        <f t="shared" si="12"/>
        <v>3.3032689056</v>
      </c>
      <c r="E248" s="6">
        <f t="shared" si="13"/>
        <v>461.80570631496806</v>
      </c>
      <c r="F248" s="6" t="b">
        <f t="shared" si="14"/>
        <v>0</v>
      </c>
      <c r="G248" s="6">
        <f t="shared" si="15"/>
        <v>5</v>
      </c>
    </row>
    <row r="249" spans="1:7" x14ac:dyDescent="0.2">
      <c r="A249" s="1">
        <v>44817</v>
      </c>
      <c r="B249" s="2">
        <v>0.53576388888888882</v>
      </c>
      <c r="C249">
        <v>0.979962</v>
      </c>
      <c r="D249" s="6">
        <f t="shared" si="12"/>
        <v>4.3590669683999996</v>
      </c>
      <c r="E249" s="6">
        <f t="shared" si="13"/>
        <v>495.43409169604621</v>
      </c>
      <c r="F249" s="6" t="b">
        <f t="shared" si="14"/>
        <v>0</v>
      </c>
      <c r="G249" s="6">
        <f t="shared" si="15"/>
        <v>5</v>
      </c>
    </row>
    <row r="250" spans="1:7" x14ac:dyDescent="0.2">
      <c r="A250" s="1">
        <v>44817</v>
      </c>
      <c r="B250" s="2">
        <v>0.53576388888888882</v>
      </c>
      <c r="C250">
        <v>0.76428799999999997</v>
      </c>
      <c r="D250" s="6">
        <f t="shared" si="12"/>
        <v>3.3997058815999996</v>
      </c>
      <c r="E250" s="6">
        <f t="shared" si="13"/>
        <v>465.20541219656809</v>
      </c>
      <c r="F250" s="6" t="b">
        <f t="shared" si="14"/>
        <v>0</v>
      </c>
      <c r="G250" s="6">
        <f t="shared" si="15"/>
        <v>5</v>
      </c>
    </row>
    <row r="251" spans="1:7" x14ac:dyDescent="0.2">
      <c r="A251" s="1">
        <v>44817</v>
      </c>
      <c r="B251" s="2">
        <v>0.53576388888888882</v>
      </c>
      <c r="C251">
        <v>0.75304099999999996</v>
      </c>
      <c r="D251" s="6">
        <f t="shared" si="12"/>
        <v>3.3496769761999996</v>
      </c>
      <c r="E251" s="6">
        <f t="shared" si="13"/>
        <v>498.7837686722462</v>
      </c>
      <c r="F251" s="6" t="b">
        <f t="shared" si="14"/>
        <v>0</v>
      </c>
      <c r="G251" s="6">
        <f t="shared" si="15"/>
        <v>5</v>
      </c>
    </row>
    <row r="252" spans="1:7" x14ac:dyDescent="0.2">
      <c r="A252" s="1">
        <v>44817</v>
      </c>
      <c r="B252" s="2">
        <v>0.53576388888888882</v>
      </c>
      <c r="C252">
        <v>0.78449100000000005</v>
      </c>
      <c r="D252" s="6">
        <f t="shared" si="12"/>
        <v>3.4895728662000001</v>
      </c>
      <c r="E252" s="6">
        <f t="shared" si="13"/>
        <v>468.69498506276807</v>
      </c>
      <c r="F252" s="6" t="b">
        <f t="shared" si="14"/>
        <v>0</v>
      </c>
      <c r="G252" s="6">
        <f t="shared" si="15"/>
        <v>5</v>
      </c>
    </row>
    <row r="253" spans="1:7" x14ac:dyDescent="0.2">
      <c r="A253" s="1">
        <v>44817</v>
      </c>
      <c r="B253" s="2">
        <v>0.53577546296296297</v>
      </c>
      <c r="C253">
        <v>0.811666</v>
      </c>
      <c r="D253" s="6">
        <f t="shared" si="12"/>
        <v>3.6104527011999998</v>
      </c>
      <c r="E253" s="6">
        <f t="shared" si="13"/>
        <v>502.39422137344621</v>
      </c>
      <c r="F253" s="6" t="b">
        <f t="shared" si="14"/>
        <v>0</v>
      </c>
      <c r="G253" s="6">
        <f t="shared" si="15"/>
        <v>5</v>
      </c>
    </row>
    <row r="254" spans="1:7" x14ac:dyDescent="0.2">
      <c r="A254" s="1">
        <v>44817</v>
      </c>
      <c r="B254" s="2">
        <v>0.53577546296296297</v>
      </c>
      <c r="C254">
        <v>0.54667900000000003</v>
      </c>
      <c r="D254" s="6">
        <f t="shared" si="12"/>
        <v>2.4317375278000002</v>
      </c>
      <c r="E254" s="6">
        <f t="shared" si="13"/>
        <v>471.12672259056808</v>
      </c>
      <c r="F254" s="6" t="b">
        <f t="shared" si="14"/>
        <v>0</v>
      </c>
      <c r="G254" s="6">
        <f t="shared" si="15"/>
        <v>5</v>
      </c>
    </row>
    <row r="255" spans="1:7" x14ac:dyDescent="0.2">
      <c r="A255" s="1">
        <v>44817</v>
      </c>
      <c r="B255" s="2">
        <v>0.53577546296296297</v>
      </c>
      <c r="C255">
        <v>0.56647599999999998</v>
      </c>
      <c r="D255" s="6">
        <f t="shared" si="12"/>
        <v>2.5197985431999999</v>
      </c>
      <c r="E255" s="6">
        <f t="shared" si="13"/>
        <v>504.91401991664623</v>
      </c>
      <c r="F255" s="6" t="b">
        <f t="shared" si="14"/>
        <v>0</v>
      </c>
      <c r="G255" s="6">
        <f t="shared" si="15"/>
        <v>5</v>
      </c>
    </row>
    <row r="256" spans="1:7" x14ac:dyDescent="0.2">
      <c r="A256" s="1">
        <v>44817</v>
      </c>
      <c r="B256" s="2">
        <v>0.53578703703703701</v>
      </c>
      <c r="C256">
        <v>1.0670900000000001</v>
      </c>
      <c r="D256" s="6">
        <f t="shared" si="12"/>
        <v>4.7466297380000002</v>
      </c>
      <c r="E256" s="6">
        <f t="shared" si="13"/>
        <v>475.8733523285681</v>
      </c>
      <c r="F256" s="6" t="b">
        <f t="shared" si="14"/>
        <v>0</v>
      </c>
      <c r="G256" s="6">
        <f t="shared" si="15"/>
        <v>5</v>
      </c>
    </row>
    <row r="257" spans="1:7" x14ac:dyDescent="0.2">
      <c r="A257" s="1">
        <v>44817</v>
      </c>
      <c r="B257" s="2">
        <v>0.53578703703703701</v>
      </c>
      <c r="C257">
        <v>0.97797699999999999</v>
      </c>
      <c r="D257" s="6">
        <f t="shared" si="12"/>
        <v>4.3502372914</v>
      </c>
      <c r="E257" s="6">
        <f t="shared" si="13"/>
        <v>509.26425720804622</v>
      </c>
      <c r="F257" s="6" t="b">
        <f t="shared" si="14"/>
        <v>0</v>
      </c>
      <c r="G257" s="6">
        <f t="shared" si="15"/>
        <v>5</v>
      </c>
    </row>
    <row r="258" spans="1:7" x14ac:dyDescent="0.2">
      <c r="A258" s="1">
        <v>44817</v>
      </c>
      <c r="B258" s="2">
        <v>0.53578703703703701</v>
      </c>
      <c r="C258">
        <v>0.66723900000000003</v>
      </c>
      <c r="D258" s="6">
        <f t="shared" si="12"/>
        <v>2.9680125198000002</v>
      </c>
      <c r="E258" s="6">
        <f t="shared" si="13"/>
        <v>478.84136484836813</v>
      </c>
      <c r="F258" s="6" t="b">
        <f t="shared" si="14"/>
        <v>0</v>
      </c>
      <c r="G258" s="6">
        <f t="shared" si="15"/>
        <v>5</v>
      </c>
    </row>
    <row r="259" spans="1:7" x14ac:dyDescent="0.2">
      <c r="A259" s="1">
        <v>44817</v>
      </c>
      <c r="B259" s="2">
        <v>0.53578703703703701</v>
      </c>
      <c r="C259">
        <v>0.65344800000000003</v>
      </c>
      <c r="D259" s="6">
        <f t="shared" si="12"/>
        <v>2.9066673936000003</v>
      </c>
      <c r="E259" s="6">
        <f t="shared" si="13"/>
        <v>512.17092460164622</v>
      </c>
      <c r="F259" s="6" t="b">
        <f t="shared" si="14"/>
        <v>0</v>
      </c>
      <c r="G259" s="6">
        <f t="shared" si="15"/>
        <v>5</v>
      </c>
    </row>
    <row r="260" spans="1:7" x14ac:dyDescent="0.2">
      <c r="A260" s="1">
        <v>44817</v>
      </c>
      <c r="B260" s="2">
        <v>0.53579861111111116</v>
      </c>
      <c r="C260">
        <v>0.55054700000000001</v>
      </c>
      <c r="D260" s="6">
        <f t="shared" si="12"/>
        <v>2.4489431653999998</v>
      </c>
      <c r="E260" s="6">
        <f t="shared" si="13"/>
        <v>481.29030801376814</v>
      </c>
      <c r="F260" s="6" t="b">
        <f t="shared" si="14"/>
        <v>0</v>
      </c>
      <c r="G260" s="6">
        <f t="shared" si="15"/>
        <v>5</v>
      </c>
    </row>
    <row r="261" spans="1:7" x14ac:dyDescent="0.2">
      <c r="A261" s="1">
        <v>44817</v>
      </c>
      <c r="B261" s="2">
        <v>0.53579861111111116</v>
      </c>
      <c r="C261">
        <v>0.23716300000000001</v>
      </c>
      <c r="D261" s="6">
        <f t="shared" ref="D261:D324" si="16">C261*4.4482</f>
        <v>1.0549484566</v>
      </c>
      <c r="E261" s="6">
        <f t="shared" ref="E261:E324" si="17">IF(D261&gt;0,D261+E259, E259)</f>
        <v>513.22587305824618</v>
      </c>
      <c r="F261" s="6" t="b">
        <f t="shared" ref="F261:F324" si="18">IF(D261&gt;13.345,1)</f>
        <v>0</v>
      </c>
      <c r="G261" s="6">
        <f t="shared" ref="G261:G324" si="19">IF(D261&gt;13.345,G260+1,G260)</f>
        <v>5</v>
      </c>
    </row>
    <row r="262" spans="1:7" x14ac:dyDescent="0.2">
      <c r="A262" s="1">
        <v>44817</v>
      </c>
      <c r="B262" s="2">
        <v>0.53579861111111116</v>
      </c>
      <c r="C262">
        <v>0.81044499999999997</v>
      </c>
      <c r="D262" s="6">
        <f t="shared" si="16"/>
        <v>3.6050214489999997</v>
      </c>
      <c r="E262" s="6">
        <f t="shared" si="17"/>
        <v>484.89532946276813</v>
      </c>
      <c r="F262" s="6" t="b">
        <f t="shared" si="18"/>
        <v>0</v>
      </c>
      <c r="G262" s="6">
        <f t="shared" si="19"/>
        <v>5</v>
      </c>
    </row>
    <row r="263" spans="1:7" x14ac:dyDescent="0.2">
      <c r="A263" s="1">
        <v>44817</v>
      </c>
      <c r="B263" s="2">
        <v>0.53579861111111116</v>
      </c>
      <c r="C263">
        <v>0.75573800000000002</v>
      </c>
      <c r="D263" s="6">
        <f t="shared" si="16"/>
        <v>3.3616737716</v>
      </c>
      <c r="E263" s="6">
        <f t="shared" si="17"/>
        <v>516.58754682984613</v>
      </c>
      <c r="F263" s="6" t="b">
        <f t="shared" si="18"/>
        <v>0</v>
      </c>
      <c r="G263" s="6">
        <f t="shared" si="19"/>
        <v>5</v>
      </c>
    </row>
    <row r="264" spans="1:7" x14ac:dyDescent="0.2">
      <c r="A264" s="1">
        <v>44817</v>
      </c>
      <c r="B264" s="2">
        <v>0.53581018518518519</v>
      </c>
      <c r="C264">
        <v>1.42052</v>
      </c>
      <c r="D264" s="6">
        <f t="shared" si="16"/>
        <v>6.3187570639999997</v>
      </c>
      <c r="E264" s="6">
        <f t="shared" si="17"/>
        <v>491.21408652676814</v>
      </c>
      <c r="F264" s="6" t="b">
        <f t="shared" si="18"/>
        <v>0</v>
      </c>
      <c r="G264" s="6">
        <f t="shared" si="19"/>
        <v>5</v>
      </c>
    </row>
    <row r="265" spans="1:7" x14ac:dyDescent="0.2">
      <c r="A265" s="1">
        <v>44817</v>
      </c>
      <c r="B265" s="2">
        <v>0.53581018518518519</v>
      </c>
      <c r="C265">
        <v>0.78001299999999996</v>
      </c>
      <c r="D265" s="6">
        <f t="shared" si="16"/>
        <v>3.4696538265999997</v>
      </c>
      <c r="E265" s="6">
        <f t="shared" si="17"/>
        <v>520.05720065644618</v>
      </c>
      <c r="F265" s="6" t="b">
        <f t="shared" si="18"/>
        <v>0</v>
      </c>
      <c r="G265" s="6">
        <f t="shared" si="19"/>
        <v>5</v>
      </c>
    </row>
    <row r="266" spans="1:7" x14ac:dyDescent="0.2">
      <c r="A266" s="1">
        <v>44817</v>
      </c>
      <c r="B266" s="2">
        <v>0.53581018518518519</v>
      </c>
      <c r="C266">
        <v>1.00922</v>
      </c>
      <c r="D266" s="6">
        <f t="shared" si="16"/>
        <v>4.4892124039999999</v>
      </c>
      <c r="E266" s="6">
        <f t="shared" si="17"/>
        <v>495.70329893076814</v>
      </c>
      <c r="F266" s="6" t="b">
        <f t="shared" si="18"/>
        <v>0</v>
      </c>
      <c r="G266" s="6">
        <f t="shared" si="19"/>
        <v>5</v>
      </c>
    </row>
    <row r="267" spans="1:7" x14ac:dyDescent="0.2">
      <c r="A267" s="1">
        <v>44817</v>
      </c>
      <c r="B267" s="2">
        <v>0.53581018518518519</v>
      </c>
      <c r="C267">
        <v>0.47675600000000001</v>
      </c>
      <c r="D267" s="6">
        <f t="shared" si="16"/>
        <v>2.1207060391999999</v>
      </c>
      <c r="E267" s="6">
        <f t="shared" si="17"/>
        <v>522.17790669564613</v>
      </c>
      <c r="F267" s="6" t="b">
        <f t="shared" si="18"/>
        <v>0</v>
      </c>
      <c r="G267" s="6">
        <f t="shared" si="19"/>
        <v>5</v>
      </c>
    </row>
    <row r="268" spans="1:7" x14ac:dyDescent="0.2">
      <c r="A268" s="1">
        <v>44817</v>
      </c>
      <c r="B268" s="2">
        <v>0.53582175925925923</v>
      </c>
      <c r="C268">
        <v>0.110038</v>
      </c>
      <c r="D268" s="6">
        <f t="shared" si="16"/>
        <v>0.48947103159999999</v>
      </c>
      <c r="E268" s="6">
        <f t="shared" si="17"/>
        <v>496.19276996236812</v>
      </c>
      <c r="F268" s="6" t="b">
        <f t="shared" si="18"/>
        <v>0</v>
      </c>
      <c r="G268" s="6">
        <f t="shared" si="19"/>
        <v>5</v>
      </c>
    </row>
    <row r="269" spans="1:7" x14ac:dyDescent="0.2">
      <c r="A269" s="1">
        <v>44817</v>
      </c>
      <c r="B269" s="2">
        <v>0.53582175925925923</v>
      </c>
      <c r="C269">
        <v>0.69701000000000002</v>
      </c>
      <c r="D269" s="6">
        <f t="shared" si="16"/>
        <v>3.1004398819999999</v>
      </c>
      <c r="E269" s="6">
        <f t="shared" si="17"/>
        <v>525.27834657764618</v>
      </c>
      <c r="F269" s="6" t="b">
        <f t="shared" si="18"/>
        <v>0</v>
      </c>
      <c r="G269" s="6">
        <f t="shared" si="19"/>
        <v>5</v>
      </c>
    </row>
    <row r="270" spans="1:7" x14ac:dyDescent="0.2">
      <c r="A270" s="1">
        <v>44817</v>
      </c>
      <c r="B270" s="2">
        <v>0.53582175925925923</v>
      </c>
      <c r="C270">
        <v>0.76209899999999997</v>
      </c>
      <c r="D270" s="6">
        <f t="shared" si="16"/>
        <v>3.3899687718</v>
      </c>
      <c r="E270" s="6">
        <f t="shared" si="17"/>
        <v>499.58273873416812</v>
      </c>
      <c r="F270" s="6" t="b">
        <f t="shared" si="18"/>
        <v>0</v>
      </c>
      <c r="G270" s="6">
        <f t="shared" si="19"/>
        <v>5</v>
      </c>
    </row>
    <row r="271" spans="1:7" x14ac:dyDescent="0.2">
      <c r="A271" s="1">
        <v>44817</v>
      </c>
      <c r="B271" s="2">
        <v>0.53583333333333327</v>
      </c>
      <c r="C271">
        <v>0.72637399999999996</v>
      </c>
      <c r="D271" s="6">
        <f t="shared" si="16"/>
        <v>3.2310568267999997</v>
      </c>
      <c r="E271" s="6">
        <f t="shared" si="17"/>
        <v>528.50940340444618</v>
      </c>
      <c r="F271" s="6" t="b">
        <f t="shared" si="18"/>
        <v>0</v>
      </c>
      <c r="G271" s="6">
        <f t="shared" si="19"/>
        <v>5</v>
      </c>
    </row>
    <row r="272" spans="1:7" x14ac:dyDescent="0.2">
      <c r="A272" s="1">
        <v>44817</v>
      </c>
      <c r="B272" s="2">
        <v>0.53583333333333327</v>
      </c>
      <c r="C272">
        <v>0.73787499999999995</v>
      </c>
      <c r="D272" s="6">
        <f t="shared" si="16"/>
        <v>3.2822155749999995</v>
      </c>
      <c r="E272" s="6">
        <f t="shared" si="17"/>
        <v>502.86495430916813</v>
      </c>
      <c r="F272" s="6" t="b">
        <f t="shared" si="18"/>
        <v>0</v>
      </c>
      <c r="G272" s="6">
        <f t="shared" si="19"/>
        <v>5</v>
      </c>
    </row>
    <row r="273" spans="1:7" x14ac:dyDescent="0.2">
      <c r="A273" s="1">
        <v>44817</v>
      </c>
      <c r="B273" s="2">
        <v>0.53583333333333327</v>
      </c>
      <c r="C273">
        <v>0.73599199999999998</v>
      </c>
      <c r="D273" s="6">
        <f t="shared" si="16"/>
        <v>3.2738396143999999</v>
      </c>
      <c r="E273" s="6">
        <f t="shared" si="17"/>
        <v>531.78324301884618</v>
      </c>
      <c r="F273" s="6" t="b">
        <f t="shared" si="18"/>
        <v>0</v>
      </c>
      <c r="G273" s="6">
        <f t="shared" si="19"/>
        <v>5</v>
      </c>
    </row>
    <row r="274" spans="1:7" x14ac:dyDescent="0.2">
      <c r="A274" s="1">
        <v>44817</v>
      </c>
      <c r="B274" s="2">
        <v>0.53583333333333327</v>
      </c>
      <c r="C274">
        <v>0.73823099999999997</v>
      </c>
      <c r="D274" s="6">
        <f t="shared" si="16"/>
        <v>3.2837991341999997</v>
      </c>
      <c r="E274" s="6">
        <f t="shared" si="17"/>
        <v>506.14875344336815</v>
      </c>
      <c r="F274" s="6" t="b">
        <f t="shared" si="18"/>
        <v>0</v>
      </c>
      <c r="G274" s="6">
        <f t="shared" si="19"/>
        <v>5</v>
      </c>
    </row>
    <row r="275" spans="1:7" x14ac:dyDescent="0.2">
      <c r="A275" s="1">
        <v>44817</v>
      </c>
      <c r="B275" s="2">
        <v>0.53584490740740742</v>
      </c>
      <c r="C275">
        <v>0.73762099999999997</v>
      </c>
      <c r="D275" s="6">
        <f t="shared" si="16"/>
        <v>3.2810857321999998</v>
      </c>
      <c r="E275" s="6">
        <f t="shared" si="17"/>
        <v>535.06432875104622</v>
      </c>
      <c r="F275" s="6" t="b">
        <f t="shared" si="18"/>
        <v>0</v>
      </c>
      <c r="G275" s="6">
        <f t="shared" si="19"/>
        <v>5</v>
      </c>
    </row>
    <row r="276" spans="1:7" x14ac:dyDescent="0.2">
      <c r="A276" s="1">
        <v>44817</v>
      </c>
      <c r="B276" s="2">
        <v>0.53584490740740742</v>
      </c>
      <c r="C276">
        <v>0.75314199999999998</v>
      </c>
      <c r="D276" s="6">
        <f t="shared" si="16"/>
        <v>3.3501262443999997</v>
      </c>
      <c r="E276" s="6">
        <f t="shared" si="17"/>
        <v>509.49887968776812</v>
      </c>
      <c r="F276" s="6" t="b">
        <f t="shared" si="18"/>
        <v>0</v>
      </c>
      <c r="G276" s="6">
        <f t="shared" si="19"/>
        <v>5</v>
      </c>
    </row>
    <row r="277" spans="1:7" x14ac:dyDescent="0.2">
      <c r="A277" s="1">
        <v>44817</v>
      </c>
      <c r="B277" s="2">
        <v>0.53584490740740742</v>
      </c>
      <c r="C277">
        <v>1.1757899999999999</v>
      </c>
      <c r="D277" s="6">
        <f t="shared" si="16"/>
        <v>5.2301490779999993</v>
      </c>
      <c r="E277" s="6">
        <f t="shared" si="17"/>
        <v>540.29447782904617</v>
      </c>
      <c r="F277" s="6" t="b">
        <f t="shared" si="18"/>
        <v>0</v>
      </c>
      <c r="G277" s="6">
        <f t="shared" si="19"/>
        <v>5</v>
      </c>
    </row>
    <row r="278" spans="1:7" x14ac:dyDescent="0.2">
      <c r="A278" s="1">
        <v>44817</v>
      </c>
      <c r="B278" s="2">
        <v>0.53584490740740742</v>
      </c>
      <c r="C278">
        <v>0.52835900000000002</v>
      </c>
      <c r="D278" s="6">
        <f t="shared" si="16"/>
        <v>2.3502465038000002</v>
      </c>
      <c r="E278" s="6">
        <f t="shared" si="17"/>
        <v>511.84912619156813</v>
      </c>
      <c r="F278" s="6" t="b">
        <f t="shared" si="18"/>
        <v>0</v>
      </c>
      <c r="G278" s="6">
        <f t="shared" si="19"/>
        <v>5</v>
      </c>
    </row>
    <row r="279" spans="1:7" x14ac:dyDescent="0.2">
      <c r="A279" s="1">
        <v>44817</v>
      </c>
      <c r="B279" s="2">
        <v>0.53585648148148146</v>
      </c>
      <c r="C279">
        <v>0.66174299999999997</v>
      </c>
      <c r="D279" s="6">
        <f t="shared" si="16"/>
        <v>2.9435652125999998</v>
      </c>
      <c r="E279" s="6">
        <f t="shared" si="17"/>
        <v>543.23804304164616</v>
      </c>
      <c r="F279" s="6" t="b">
        <f t="shared" si="18"/>
        <v>0</v>
      </c>
      <c r="G279" s="6">
        <f t="shared" si="19"/>
        <v>5</v>
      </c>
    </row>
    <row r="280" spans="1:7" x14ac:dyDescent="0.2">
      <c r="A280" s="1">
        <v>44817</v>
      </c>
      <c r="B280" s="2">
        <v>0.53585648148148146</v>
      </c>
      <c r="C280">
        <v>0.73833300000000002</v>
      </c>
      <c r="D280" s="6">
        <f t="shared" si="16"/>
        <v>3.2842528506000002</v>
      </c>
      <c r="E280" s="6">
        <f t="shared" si="17"/>
        <v>515.13337904216814</v>
      </c>
      <c r="F280" s="6" t="b">
        <f t="shared" si="18"/>
        <v>0</v>
      </c>
      <c r="G280" s="6">
        <f t="shared" si="19"/>
        <v>5</v>
      </c>
    </row>
    <row r="281" spans="1:7" x14ac:dyDescent="0.2">
      <c r="A281" s="1">
        <v>44817</v>
      </c>
      <c r="B281" s="2">
        <v>0.53585648148148146</v>
      </c>
      <c r="C281">
        <v>0.73695900000000003</v>
      </c>
      <c r="D281" s="6">
        <f t="shared" si="16"/>
        <v>3.2781410237999999</v>
      </c>
      <c r="E281" s="6">
        <f t="shared" si="17"/>
        <v>546.51618406544617</v>
      </c>
      <c r="F281" s="6" t="b">
        <f t="shared" si="18"/>
        <v>0</v>
      </c>
      <c r="G281" s="6">
        <f t="shared" si="19"/>
        <v>5</v>
      </c>
    </row>
    <row r="282" spans="1:7" x14ac:dyDescent="0.2">
      <c r="A282" s="1">
        <v>44817</v>
      </c>
      <c r="B282" s="2">
        <v>0.53585648148148146</v>
      </c>
      <c r="C282">
        <v>0.73792599999999997</v>
      </c>
      <c r="D282" s="6">
        <f t="shared" si="16"/>
        <v>3.2824424332</v>
      </c>
      <c r="E282" s="6">
        <f t="shared" si="17"/>
        <v>518.41582147536815</v>
      </c>
      <c r="F282" s="6" t="b">
        <f t="shared" si="18"/>
        <v>0</v>
      </c>
      <c r="G282" s="6">
        <f t="shared" si="19"/>
        <v>5</v>
      </c>
    </row>
    <row r="283" spans="1:7" x14ac:dyDescent="0.2">
      <c r="A283" s="1">
        <v>44817</v>
      </c>
      <c r="B283" s="2">
        <v>0.53586805555555561</v>
      </c>
      <c r="C283">
        <v>0.73416000000000003</v>
      </c>
      <c r="D283" s="6">
        <f t="shared" si="16"/>
        <v>3.2656905119999999</v>
      </c>
      <c r="E283" s="6">
        <f t="shared" si="17"/>
        <v>549.78187457744616</v>
      </c>
      <c r="F283" s="6" t="b">
        <f t="shared" si="18"/>
        <v>0</v>
      </c>
      <c r="G283" s="6">
        <f t="shared" si="19"/>
        <v>5</v>
      </c>
    </row>
    <row r="284" spans="1:7" x14ac:dyDescent="0.2">
      <c r="A284" s="1">
        <v>44817</v>
      </c>
      <c r="B284" s="2">
        <v>0.53586805555555561</v>
      </c>
      <c r="C284">
        <v>0.73319299999999998</v>
      </c>
      <c r="D284" s="6">
        <f t="shared" si="16"/>
        <v>3.2613891025999999</v>
      </c>
      <c r="E284" s="6">
        <f t="shared" si="17"/>
        <v>521.67721057796814</v>
      </c>
      <c r="F284" s="6" t="b">
        <f t="shared" si="18"/>
        <v>0</v>
      </c>
      <c r="G284" s="6">
        <f t="shared" si="19"/>
        <v>5</v>
      </c>
    </row>
    <row r="285" spans="1:7" x14ac:dyDescent="0.2">
      <c r="A285" s="1">
        <v>44817</v>
      </c>
      <c r="B285" s="2">
        <v>0.53586805555555561</v>
      </c>
      <c r="C285">
        <v>0.73756999999999995</v>
      </c>
      <c r="D285" s="6">
        <f t="shared" si="16"/>
        <v>3.2808588739999998</v>
      </c>
      <c r="E285" s="6">
        <f t="shared" si="17"/>
        <v>553.06273345144621</v>
      </c>
      <c r="F285" s="6" t="b">
        <f t="shared" si="18"/>
        <v>0</v>
      </c>
      <c r="G285" s="6">
        <f t="shared" si="19"/>
        <v>5</v>
      </c>
    </row>
    <row r="286" spans="1:7" x14ac:dyDescent="0.2">
      <c r="A286" s="1">
        <v>44817</v>
      </c>
      <c r="B286" s="2">
        <v>0.53587962962962965</v>
      </c>
      <c r="C286">
        <v>0.74082700000000001</v>
      </c>
      <c r="D286" s="6">
        <f t="shared" si="16"/>
        <v>3.2953466614</v>
      </c>
      <c r="E286" s="6">
        <f t="shared" si="17"/>
        <v>524.97255723936814</v>
      </c>
      <c r="F286" s="6" t="b">
        <f t="shared" si="18"/>
        <v>0</v>
      </c>
      <c r="G286" s="6">
        <f t="shared" si="19"/>
        <v>5</v>
      </c>
    </row>
    <row r="287" spans="1:7" x14ac:dyDescent="0.2">
      <c r="A287" s="1">
        <v>44817</v>
      </c>
      <c r="B287" s="2">
        <v>0.53587962962962965</v>
      </c>
      <c r="C287">
        <v>0.73466900000000002</v>
      </c>
      <c r="D287" s="6">
        <f t="shared" si="16"/>
        <v>3.2679546458000002</v>
      </c>
      <c r="E287" s="6">
        <f t="shared" si="17"/>
        <v>556.33068809724625</v>
      </c>
      <c r="F287" s="6" t="b">
        <f t="shared" si="18"/>
        <v>0</v>
      </c>
      <c r="G287" s="6">
        <f t="shared" si="19"/>
        <v>5</v>
      </c>
    </row>
    <row r="288" spans="1:7" x14ac:dyDescent="0.2">
      <c r="A288" s="1">
        <v>44817</v>
      </c>
      <c r="B288" s="2">
        <v>0.53587962962962965</v>
      </c>
      <c r="C288">
        <v>0.72978399999999999</v>
      </c>
      <c r="D288" s="6">
        <f t="shared" si="16"/>
        <v>3.2462251888</v>
      </c>
      <c r="E288" s="6">
        <f t="shared" si="17"/>
        <v>528.2187824281682</v>
      </c>
      <c r="F288" s="6" t="b">
        <f t="shared" si="18"/>
        <v>0</v>
      </c>
      <c r="G288" s="6">
        <f t="shared" si="19"/>
        <v>5</v>
      </c>
    </row>
    <row r="289" spans="1:7" x14ac:dyDescent="0.2">
      <c r="A289" s="1">
        <v>44817</v>
      </c>
      <c r="B289" s="2">
        <v>0.53587962962962965</v>
      </c>
      <c r="C289">
        <v>0.73889300000000002</v>
      </c>
      <c r="D289" s="6">
        <f t="shared" si="16"/>
        <v>3.2867438426</v>
      </c>
      <c r="E289" s="6">
        <f t="shared" si="17"/>
        <v>559.61743193984626</v>
      </c>
      <c r="F289" s="6" t="b">
        <f t="shared" si="18"/>
        <v>0</v>
      </c>
      <c r="G289" s="6">
        <f t="shared" si="19"/>
        <v>5</v>
      </c>
    </row>
    <row r="290" spans="1:7" x14ac:dyDescent="0.2">
      <c r="A290" s="1">
        <v>44817</v>
      </c>
      <c r="B290" s="2">
        <v>0.53589120370370369</v>
      </c>
      <c r="C290">
        <v>0.73965599999999998</v>
      </c>
      <c r="D290" s="6">
        <f t="shared" si="16"/>
        <v>3.2901378191999999</v>
      </c>
      <c r="E290" s="6">
        <f t="shared" si="17"/>
        <v>531.50892024736822</v>
      </c>
      <c r="F290" s="6" t="b">
        <f t="shared" si="18"/>
        <v>0</v>
      </c>
      <c r="G290" s="6">
        <f t="shared" si="19"/>
        <v>5</v>
      </c>
    </row>
    <row r="291" spans="1:7" x14ac:dyDescent="0.2">
      <c r="A291" s="1">
        <v>44817</v>
      </c>
      <c r="B291" s="2">
        <v>0.53589120370370369</v>
      </c>
      <c r="C291">
        <v>0.73950400000000005</v>
      </c>
      <c r="D291" s="6">
        <f t="shared" si="16"/>
        <v>3.2894616928000002</v>
      </c>
      <c r="E291" s="6">
        <f t="shared" si="17"/>
        <v>562.9068936326463</v>
      </c>
      <c r="F291" s="6" t="b">
        <f t="shared" si="18"/>
        <v>0</v>
      </c>
      <c r="G291" s="6">
        <f t="shared" si="19"/>
        <v>5</v>
      </c>
    </row>
    <row r="292" spans="1:7" x14ac:dyDescent="0.2">
      <c r="A292" s="1">
        <v>44817</v>
      </c>
      <c r="B292" s="2">
        <v>0.53589120370370369</v>
      </c>
      <c r="C292">
        <v>0.742201</v>
      </c>
      <c r="D292" s="6">
        <f t="shared" si="16"/>
        <v>3.3014584881999998</v>
      </c>
      <c r="E292" s="6">
        <f t="shared" si="17"/>
        <v>534.81037873556818</v>
      </c>
      <c r="F292" s="6" t="b">
        <f t="shared" si="18"/>
        <v>0</v>
      </c>
      <c r="G292" s="6">
        <f t="shared" si="19"/>
        <v>5</v>
      </c>
    </row>
    <row r="293" spans="1:7" x14ac:dyDescent="0.2">
      <c r="A293" s="1">
        <v>44817</v>
      </c>
      <c r="B293" s="2">
        <v>0.53589120370370369</v>
      </c>
      <c r="C293">
        <v>0.73660300000000001</v>
      </c>
      <c r="D293" s="6">
        <f t="shared" si="16"/>
        <v>3.2765574646000002</v>
      </c>
      <c r="E293" s="6">
        <f t="shared" si="17"/>
        <v>566.18345109724635</v>
      </c>
      <c r="F293" s="6" t="b">
        <f t="shared" si="18"/>
        <v>0</v>
      </c>
      <c r="G293" s="6">
        <f t="shared" si="19"/>
        <v>5</v>
      </c>
    </row>
    <row r="294" spans="1:7" x14ac:dyDescent="0.2">
      <c r="A294" s="1">
        <v>44817</v>
      </c>
      <c r="B294" s="2">
        <v>0.53590277777777773</v>
      </c>
      <c r="C294">
        <v>0.73589099999999996</v>
      </c>
      <c r="D294" s="6">
        <f t="shared" si="16"/>
        <v>3.2733903461999998</v>
      </c>
      <c r="E294" s="6">
        <f t="shared" si="17"/>
        <v>538.0837690817682</v>
      </c>
      <c r="F294" s="6" t="b">
        <f t="shared" si="18"/>
        <v>0</v>
      </c>
      <c r="G294" s="6">
        <f t="shared" si="19"/>
        <v>5</v>
      </c>
    </row>
    <row r="295" spans="1:7" x14ac:dyDescent="0.2">
      <c r="A295" s="1">
        <v>44817</v>
      </c>
      <c r="B295" s="2">
        <v>0.53590277777777773</v>
      </c>
      <c r="C295">
        <v>0.73868900000000004</v>
      </c>
      <c r="D295" s="6">
        <f t="shared" si="16"/>
        <v>3.2858364097999999</v>
      </c>
      <c r="E295" s="6">
        <f t="shared" si="17"/>
        <v>569.46928750704637</v>
      </c>
      <c r="F295" s="6" t="b">
        <f t="shared" si="18"/>
        <v>0</v>
      </c>
      <c r="G295" s="6">
        <f t="shared" si="19"/>
        <v>5</v>
      </c>
    </row>
    <row r="296" spans="1:7" x14ac:dyDescent="0.2">
      <c r="A296" s="1">
        <v>44817</v>
      </c>
      <c r="B296" s="2">
        <v>0.53590277777777773</v>
      </c>
      <c r="C296">
        <v>0.75161599999999995</v>
      </c>
      <c r="D296" s="6">
        <f t="shared" si="16"/>
        <v>3.3433382911999998</v>
      </c>
      <c r="E296" s="6">
        <f t="shared" si="17"/>
        <v>541.42710737296818</v>
      </c>
      <c r="F296" s="6" t="b">
        <f t="shared" si="18"/>
        <v>0</v>
      </c>
      <c r="G296" s="6">
        <f t="shared" si="19"/>
        <v>5</v>
      </c>
    </row>
    <row r="297" spans="1:7" x14ac:dyDescent="0.2">
      <c r="A297" s="1">
        <v>44817</v>
      </c>
      <c r="B297" s="2">
        <v>0.53590277777777773</v>
      </c>
      <c r="C297">
        <v>0.80718800000000002</v>
      </c>
      <c r="D297" s="6">
        <f t="shared" si="16"/>
        <v>3.5905336615999999</v>
      </c>
      <c r="E297" s="6">
        <f t="shared" si="17"/>
        <v>573.05982116864641</v>
      </c>
      <c r="F297" s="6" t="b">
        <f t="shared" si="18"/>
        <v>0</v>
      </c>
      <c r="G297" s="6">
        <f t="shared" si="19"/>
        <v>5</v>
      </c>
    </row>
    <row r="298" spans="1:7" x14ac:dyDescent="0.2">
      <c r="A298" s="1">
        <v>44817</v>
      </c>
      <c r="B298" s="2">
        <v>0.53591435185185188</v>
      </c>
      <c r="C298">
        <v>0.33594200000000002</v>
      </c>
      <c r="D298" s="6">
        <f t="shared" si="16"/>
        <v>1.4943372044000001</v>
      </c>
      <c r="E298" s="6">
        <f t="shared" si="17"/>
        <v>542.92144457736822</v>
      </c>
      <c r="F298" s="6" t="b">
        <f t="shared" si="18"/>
        <v>0</v>
      </c>
      <c r="G298" s="6">
        <f t="shared" si="19"/>
        <v>5</v>
      </c>
    </row>
    <row r="299" spans="1:7" x14ac:dyDescent="0.2">
      <c r="A299" s="1">
        <v>44817</v>
      </c>
      <c r="B299" s="2">
        <v>0.53591435185185188</v>
      </c>
      <c r="C299">
        <v>0.54225199999999996</v>
      </c>
      <c r="D299" s="6">
        <f t="shared" si="16"/>
        <v>2.4120453463999998</v>
      </c>
      <c r="E299" s="6">
        <f t="shared" si="17"/>
        <v>575.47186651504637</v>
      </c>
      <c r="F299" s="6" t="b">
        <f t="shared" si="18"/>
        <v>0</v>
      </c>
      <c r="G299" s="6">
        <f t="shared" si="19"/>
        <v>5</v>
      </c>
    </row>
    <row r="300" spans="1:7" x14ac:dyDescent="0.2">
      <c r="A300" s="1">
        <v>44817</v>
      </c>
      <c r="B300" s="2">
        <v>0.53591435185185188</v>
      </c>
      <c r="C300">
        <v>0.48917300000000002</v>
      </c>
      <c r="D300" s="6">
        <f t="shared" si="16"/>
        <v>2.1759393386000001</v>
      </c>
      <c r="E300" s="6">
        <f t="shared" si="17"/>
        <v>545.09738391596818</v>
      </c>
      <c r="F300" s="6" t="b">
        <f t="shared" si="18"/>
        <v>0</v>
      </c>
      <c r="G300" s="6">
        <f t="shared" si="19"/>
        <v>5</v>
      </c>
    </row>
    <row r="301" spans="1:7" x14ac:dyDescent="0.2">
      <c r="A301" s="1">
        <v>44817</v>
      </c>
      <c r="B301" s="2">
        <v>0.53591435185185188</v>
      </c>
      <c r="C301">
        <v>0.57242999999999999</v>
      </c>
      <c r="D301" s="6">
        <f t="shared" si="16"/>
        <v>2.5462831260000001</v>
      </c>
      <c r="E301" s="6">
        <f t="shared" si="17"/>
        <v>578.01814964104642</v>
      </c>
      <c r="F301" s="6" t="b">
        <f t="shared" si="18"/>
        <v>0</v>
      </c>
      <c r="G301" s="6">
        <f t="shared" si="19"/>
        <v>5</v>
      </c>
    </row>
    <row r="302" spans="1:7" x14ac:dyDescent="0.2">
      <c r="A302" s="1">
        <v>44817</v>
      </c>
      <c r="B302" s="2">
        <v>0.53592592592592592</v>
      </c>
      <c r="C302">
        <v>4.7187400000000004</v>
      </c>
      <c r="D302" s="6">
        <f t="shared" si="16"/>
        <v>20.989899268000002</v>
      </c>
      <c r="E302" s="6">
        <f t="shared" si="17"/>
        <v>566.08728318396822</v>
      </c>
      <c r="F302" s="6">
        <f t="shared" si="18"/>
        <v>1</v>
      </c>
      <c r="G302" s="6">
        <f t="shared" si="19"/>
        <v>6</v>
      </c>
    </row>
    <row r="303" spans="1:7" x14ac:dyDescent="0.2">
      <c r="A303" s="1">
        <v>44817</v>
      </c>
      <c r="B303" s="2">
        <v>0.53592592592592592</v>
      </c>
      <c r="C303">
        <v>6.7517699999999996</v>
      </c>
      <c r="D303" s="6">
        <f t="shared" si="16"/>
        <v>30.033223313999997</v>
      </c>
      <c r="E303" s="6">
        <f t="shared" si="17"/>
        <v>608.05137295504642</v>
      </c>
      <c r="F303" s="6">
        <f t="shared" si="18"/>
        <v>1</v>
      </c>
      <c r="G303" s="6">
        <f t="shared" si="19"/>
        <v>7</v>
      </c>
    </row>
    <row r="304" spans="1:7" x14ac:dyDescent="0.2">
      <c r="A304" s="1">
        <v>44817</v>
      </c>
      <c r="B304" s="2">
        <v>0.53592592592592592</v>
      </c>
      <c r="C304">
        <v>1.3865799999999999</v>
      </c>
      <c r="D304" s="6">
        <f t="shared" si="16"/>
        <v>6.1677851559999999</v>
      </c>
      <c r="E304" s="6">
        <f t="shared" si="17"/>
        <v>572.25506833996826</v>
      </c>
      <c r="F304" s="6" t="b">
        <f t="shared" si="18"/>
        <v>0</v>
      </c>
      <c r="G304" s="6">
        <f t="shared" si="19"/>
        <v>7</v>
      </c>
    </row>
    <row r="305" spans="1:7" x14ac:dyDescent="0.2">
      <c r="A305" s="1">
        <v>44817</v>
      </c>
      <c r="B305" s="2">
        <v>0.53593750000000007</v>
      </c>
      <c r="C305">
        <v>1.5029600000000001</v>
      </c>
      <c r="D305" s="6">
        <f t="shared" si="16"/>
        <v>6.6854666720000004</v>
      </c>
      <c r="E305" s="6">
        <f t="shared" si="17"/>
        <v>614.73683962704638</v>
      </c>
      <c r="F305" s="6" t="b">
        <f t="shared" si="18"/>
        <v>0</v>
      </c>
      <c r="G305" s="6">
        <f t="shared" si="19"/>
        <v>7</v>
      </c>
    </row>
    <row r="306" spans="1:7" x14ac:dyDescent="0.2">
      <c r="A306" s="1">
        <v>44817</v>
      </c>
      <c r="B306" s="2">
        <v>0.53593750000000007</v>
      </c>
      <c r="C306">
        <v>0.30367699999999997</v>
      </c>
      <c r="D306" s="6">
        <f t="shared" si="16"/>
        <v>1.3508160314</v>
      </c>
      <c r="E306" s="6">
        <f t="shared" si="17"/>
        <v>573.60588437136823</v>
      </c>
      <c r="F306" s="6" t="b">
        <f t="shared" si="18"/>
        <v>0</v>
      </c>
      <c r="G306" s="6">
        <f t="shared" si="19"/>
        <v>7</v>
      </c>
    </row>
    <row r="307" spans="1:7" x14ac:dyDescent="0.2">
      <c r="A307" s="1">
        <v>44817</v>
      </c>
      <c r="B307" s="2">
        <v>0.53593750000000007</v>
      </c>
      <c r="C307">
        <v>0.569326</v>
      </c>
      <c r="D307" s="6">
        <f t="shared" si="16"/>
        <v>2.5324759131999999</v>
      </c>
      <c r="E307" s="6">
        <f t="shared" si="17"/>
        <v>617.26931554024634</v>
      </c>
      <c r="F307" s="6" t="b">
        <f t="shared" si="18"/>
        <v>0</v>
      </c>
      <c r="G307" s="6">
        <f t="shared" si="19"/>
        <v>7</v>
      </c>
    </row>
    <row r="308" spans="1:7" x14ac:dyDescent="0.2">
      <c r="A308" s="1">
        <v>44817</v>
      </c>
      <c r="B308" s="2">
        <v>0.53593750000000007</v>
      </c>
      <c r="C308">
        <v>0.60062300000000002</v>
      </c>
      <c r="D308" s="6">
        <f t="shared" si="16"/>
        <v>2.6716912285999999</v>
      </c>
      <c r="E308" s="6">
        <f t="shared" si="17"/>
        <v>576.27757559996826</v>
      </c>
      <c r="F308" s="6" t="b">
        <f t="shared" si="18"/>
        <v>0</v>
      </c>
      <c r="G308" s="6">
        <f t="shared" si="19"/>
        <v>7</v>
      </c>
    </row>
    <row r="309" spans="1:7" x14ac:dyDescent="0.2">
      <c r="A309" s="1">
        <v>44817</v>
      </c>
      <c r="B309" s="2">
        <v>0.53594907407407411</v>
      </c>
      <c r="C309">
        <v>0.64988599999999996</v>
      </c>
      <c r="D309" s="6">
        <f t="shared" si="16"/>
        <v>2.8908229051999998</v>
      </c>
      <c r="E309" s="6">
        <f t="shared" si="17"/>
        <v>620.16013844544636</v>
      </c>
      <c r="F309" s="6" t="b">
        <f t="shared" si="18"/>
        <v>0</v>
      </c>
      <c r="G309" s="6">
        <f t="shared" si="19"/>
        <v>7</v>
      </c>
    </row>
    <row r="310" spans="1:7" x14ac:dyDescent="0.2">
      <c r="A310" s="1">
        <v>44817</v>
      </c>
      <c r="B310" s="2">
        <v>0.53594907407407411</v>
      </c>
      <c r="C310">
        <v>1.3048</v>
      </c>
      <c r="D310" s="6">
        <f t="shared" si="16"/>
        <v>5.8040113599999996</v>
      </c>
      <c r="E310" s="6">
        <f t="shared" si="17"/>
        <v>582.08158695996826</v>
      </c>
      <c r="F310" s="6" t="b">
        <f t="shared" si="18"/>
        <v>0</v>
      </c>
      <c r="G310" s="6">
        <f t="shared" si="19"/>
        <v>7</v>
      </c>
    </row>
    <row r="311" spans="1:7" x14ac:dyDescent="0.2">
      <c r="A311" s="1">
        <v>44817</v>
      </c>
      <c r="B311" s="2">
        <v>0.53594907407407411</v>
      </c>
      <c r="C311">
        <v>1.1726300000000001</v>
      </c>
      <c r="D311" s="6">
        <f t="shared" si="16"/>
        <v>5.216092766</v>
      </c>
      <c r="E311" s="6">
        <f t="shared" si="17"/>
        <v>625.37623121144634</v>
      </c>
      <c r="F311" s="6" t="b">
        <f t="shared" si="18"/>
        <v>0</v>
      </c>
      <c r="G311" s="6">
        <f t="shared" si="19"/>
        <v>7</v>
      </c>
    </row>
    <row r="312" spans="1:7" x14ac:dyDescent="0.2">
      <c r="A312" s="1">
        <v>44817</v>
      </c>
      <c r="B312" s="2">
        <v>0.53594907407407411</v>
      </c>
      <c r="C312">
        <v>3.7285599999999999</v>
      </c>
      <c r="D312" s="6">
        <f t="shared" si="16"/>
        <v>16.585380592</v>
      </c>
      <c r="E312" s="6">
        <f t="shared" si="17"/>
        <v>598.66696755196824</v>
      </c>
      <c r="F312" s="6">
        <f t="shared" si="18"/>
        <v>1</v>
      </c>
      <c r="G312" s="6">
        <f t="shared" si="19"/>
        <v>8</v>
      </c>
    </row>
    <row r="313" spans="1:7" x14ac:dyDescent="0.2">
      <c r="A313" s="1">
        <v>44817</v>
      </c>
      <c r="B313" s="2">
        <v>0.53596064814814814</v>
      </c>
      <c r="C313">
        <v>1.9140600000000001</v>
      </c>
      <c r="D313" s="6">
        <f t="shared" si="16"/>
        <v>8.5141216919999998</v>
      </c>
      <c r="E313" s="6">
        <f t="shared" si="17"/>
        <v>633.89035290344634</v>
      </c>
      <c r="F313" s="6" t="b">
        <f t="shared" si="18"/>
        <v>0</v>
      </c>
      <c r="G313" s="6">
        <f t="shared" si="19"/>
        <v>8</v>
      </c>
    </row>
    <row r="314" spans="1:7" x14ac:dyDescent="0.2">
      <c r="A314" s="1">
        <v>44817</v>
      </c>
      <c r="B314" s="2">
        <v>0.53596064814814814</v>
      </c>
      <c r="C314">
        <v>3.69258</v>
      </c>
      <c r="D314" s="6">
        <f t="shared" si="16"/>
        <v>16.425334356</v>
      </c>
      <c r="E314" s="6">
        <f t="shared" si="17"/>
        <v>615.09230190796825</v>
      </c>
      <c r="F314" s="6">
        <f t="shared" si="18"/>
        <v>1</v>
      </c>
      <c r="G314" s="6">
        <f t="shared" si="19"/>
        <v>9</v>
      </c>
    </row>
    <row r="315" spans="1:7" x14ac:dyDescent="0.2">
      <c r="A315" s="1">
        <v>44817</v>
      </c>
      <c r="B315" s="2">
        <v>0.53596064814814814</v>
      </c>
      <c r="C315">
        <v>1.97095</v>
      </c>
      <c r="D315" s="6">
        <f t="shared" si="16"/>
        <v>8.7671797900000001</v>
      </c>
      <c r="E315" s="6">
        <f t="shared" si="17"/>
        <v>642.65753269344634</v>
      </c>
      <c r="F315" s="6" t="b">
        <f t="shared" si="18"/>
        <v>0</v>
      </c>
      <c r="G315" s="6">
        <f t="shared" si="19"/>
        <v>9</v>
      </c>
    </row>
    <row r="316" spans="1:7" x14ac:dyDescent="0.2">
      <c r="A316" s="1">
        <v>44817</v>
      </c>
      <c r="B316" s="2">
        <v>0.53596064814814814</v>
      </c>
      <c r="C316">
        <v>1.3492200000000001</v>
      </c>
      <c r="D316" s="6">
        <f t="shared" si="16"/>
        <v>6.0016004040000004</v>
      </c>
      <c r="E316" s="6">
        <f t="shared" si="17"/>
        <v>621.09390231196824</v>
      </c>
      <c r="F316" s="6" t="b">
        <f t="shared" si="18"/>
        <v>0</v>
      </c>
      <c r="G316" s="6">
        <f t="shared" si="19"/>
        <v>9</v>
      </c>
    </row>
    <row r="317" spans="1:7" x14ac:dyDescent="0.2">
      <c r="A317" s="1">
        <v>44817</v>
      </c>
      <c r="B317" s="2">
        <v>0.53597222222222218</v>
      </c>
      <c r="C317">
        <v>2.2580800000000001</v>
      </c>
      <c r="D317" s="6">
        <f t="shared" si="16"/>
        <v>10.044391456</v>
      </c>
      <c r="E317" s="6">
        <f t="shared" si="17"/>
        <v>652.70192414944631</v>
      </c>
      <c r="F317" s="6" t="b">
        <f t="shared" si="18"/>
        <v>0</v>
      </c>
      <c r="G317" s="6">
        <f t="shared" si="19"/>
        <v>9</v>
      </c>
    </row>
    <row r="318" spans="1:7" x14ac:dyDescent="0.2">
      <c r="A318" s="1">
        <v>44817</v>
      </c>
      <c r="B318" s="2">
        <v>0.53597222222222218</v>
      </c>
      <c r="C318">
        <v>1.4220999999999999</v>
      </c>
      <c r="D318" s="6">
        <f t="shared" si="16"/>
        <v>6.3257852199999993</v>
      </c>
      <c r="E318" s="6">
        <f t="shared" si="17"/>
        <v>627.41968753196818</v>
      </c>
      <c r="F318" s="6" t="b">
        <f t="shared" si="18"/>
        <v>0</v>
      </c>
      <c r="G318" s="6">
        <f t="shared" si="19"/>
        <v>9</v>
      </c>
    </row>
    <row r="319" spans="1:7" x14ac:dyDescent="0.2">
      <c r="A319" s="1">
        <v>44817</v>
      </c>
      <c r="B319" s="2">
        <v>0.53597222222222218</v>
      </c>
      <c r="C319">
        <v>1.3557900000000001</v>
      </c>
      <c r="D319" s="6">
        <f t="shared" si="16"/>
        <v>6.0308250780000003</v>
      </c>
      <c r="E319" s="6">
        <f t="shared" si="17"/>
        <v>658.73274922744633</v>
      </c>
      <c r="F319" s="6" t="b">
        <f t="shared" si="18"/>
        <v>0</v>
      </c>
      <c r="G319" s="6">
        <f t="shared" si="19"/>
        <v>9</v>
      </c>
    </row>
    <row r="320" spans="1:7" x14ac:dyDescent="0.2">
      <c r="A320" s="1">
        <v>44817</v>
      </c>
      <c r="B320" s="2">
        <v>0.53598379629629633</v>
      </c>
      <c r="C320">
        <v>1.7749699999999999</v>
      </c>
      <c r="D320" s="6">
        <f t="shared" si="16"/>
        <v>7.8954215539999995</v>
      </c>
      <c r="E320" s="6">
        <f t="shared" si="17"/>
        <v>635.31510908596817</v>
      </c>
      <c r="F320" s="6" t="b">
        <f t="shared" si="18"/>
        <v>0</v>
      </c>
      <c r="G320" s="6">
        <f t="shared" si="19"/>
        <v>9</v>
      </c>
    </row>
    <row r="321" spans="1:7" x14ac:dyDescent="0.2">
      <c r="A321" s="1">
        <v>44817</v>
      </c>
      <c r="B321" s="2">
        <v>0.53598379629629633</v>
      </c>
      <c r="C321">
        <v>1.0894299999999999</v>
      </c>
      <c r="D321" s="6">
        <f t="shared" si="16"/>
        <v>4.8460025259999995</v>
      </c>
      <c r="E321" s="6">
        <f t="shared" si="17"/>
        <v>663.57875175344634</v>
      </c>
      <c r="F321" s="6" t="b">
        <f t="shared" si="18"/>
        <v>0</v>
      </c>
      <c r="G321" s="6">
        <f t="shared" si="19"/>
        <v>9</v>
      </c>
    </row>
    <row r="322" spans="1:7" x14ac:dyDescent="0.2">
      <c r="A322" s="1">
        <v>44817</v>
      </c>
      <c r="B322" s="2">
        <v>0.53598379629629633</v>
      </c>
      <c r="C322">
        <v>2.9243899999999998</v>
      </c>
      <c r="D322" s="6">
        <f t="shared" si="16"/>
        <v>13.008271597999999</v>
      </c>
      <c r="E322" s="6">
        <f t="shared" si="17"/>
        <v>648.32338068396814</v>
      </c>
      <c r="F322" s="6" t="b">
        <f t="shared" si="18"/>
        <v>0</v>
      </c>
      <c r="G322" s="6">
        <f t="shared" si="19"/>
        <v>9</v>
      </c>
    </row>
    <row r="323" spans="1:7" x14ac:dyDescent="0.2">
      <c r="A323" s="1">
        <v>44817</v>
      </c>
      <c r="B323" s="2">
        <v>0.53598379629629633</v>
      </c>
      <c r="C323">
        <v>0.30535600000000002</v>
      </c>
      <c r="D323" s="6">
        <f t="shared" si="16"/>
        <v>1.3582845592000001</v>
      </c>
      <c r="E323" s="6">
        <f t="shared" si="17"/>
        <v>664.93703631264634</v>
      </c>
      <c r="F323" s="6" t="b">
        <f t="shared" si="18"/>
        <v>0</v>
      </c>
      <c r="G323" s="6">
        <f t="shared" si="19"/>
        <v>9</v>
      </c>
    </row>
    <row r="324" spans="1:7" x14ac:dyDescent="0.2">
      <c r="A324" s="1">
        <v>44817</v>
      </c>
      <c r="B324" s="2">
        <v>0.53599537037037037</v>
      </c>
      <c r="C324">
        <v>0.76937699999999998</v>
      </c>
      <c r="D324" s="6">
        <f t="shared" si="16"/>
        <v>3.4223427713999999</v>
      </c>
      <c r="E324" s="6">
        <f t="shared" si="17"/>
        <v>651.74572345536819</v>
      </c>
      <c r="F324" s="6" t="b">
        <f t="shared" si="18"/>
        <v>0</v>
      </c>
      <c r="G324" s="6">
        <f t="shared" si="19"/>
        <v>9</v>
      </c>
    </row>
    <row r="325" spans="1:7" x14ac:dyDescent="0.2">
      <c r="A325" s="1">
        <v>44817</v>
      </c>
      <c r="B325" s="2">
        <v>0.53599537037037037</v>
      </c>
      <c r="C325">
        <v>1.04515</v>
      </c>
      <c r="D325" s="6">
        <f t="shared" ref="D325:D388" si="20">C325*4.4482</f>
        <v>4.6490362300000001</v>
      </c>
      <c r="E325" s="6">
        <f t="shared" ref="E325:E388" si="21">IF(D325&gt;0,D325+E323, E323)</f>
        <v>669.58607254264632</v>
      </c>
      <c r="F325" s="6" t="b">
        <f t="shared" ref="F325:F388" si="22">IF(D325&gt;13.345,1)</f>
        <v>0</v>
      </c>
      <c r="G325" s="6">
        <f t="shared" ref="G325:G388" si="23">IF(D325&gt;13.345,G324+1,G324)</f>
        <v>9</v>
      </c>
    </row>
    <row r="326" spans="1:7" x14ac:dyDescent="0.2">
      <c r="A326" s="1">
        <v>44817</v>
      </c>
      <c r="B326" s="2">
        <v>0.53599537037037037</v>
      </c>
      <c r="C326">
        <v>1.48123</v>
      </c>
      <c r="D326" s="6">
        <f t="shared" si="20"/>
        <v>6.5888072859999998</v>
      </c>
      <c r="E326" s="6">
        <f t="shared" si="21"/>
        <v>658.33453074136821</v>
      </c>
      <c r="F326" s="6" t="b">
        <f t="shared" si="22"/>
        <v>0</v>
      </c>
      <c r="G326" s="6">
        <f t="shared" si="23"/>
        <v>9</v>
      </c>
    </row>
    <row r="327" spans="1:7" x14ac:dyDescent="0.2">
      <c r="A327" s="1">
        <v>44817</v>
      </c>
      <c r="B327" s="2">
        <v>0.53599537037037037</v>
      </c>
      <c r="C327">
        <v>1.93645</v>
      </c>
      <c r="D327" s="6">
        <f t="shared" si="20"/>
        <v>8.6137168899999992</v>
      </c>
      <c r="E327" s="6">
        <f t="shared" si="21"/>
        <v>678.1997894326463</v>
      </c>
      <c r="F327" s="6" t="b">
        <f t="shared" si="22"/>
        <v>0</v>
      </c>
      <c r="G327" s="6">
        <f t="shared" si="23"/>
        <v>9</v>
      </c>
    </row>
    <row r="328" spans="1:7" x14ac:dyDescent="0.2">
      <c r="A328" s="1">
        <v>44817</v>
      </c>
      <c r="B328" s="2">
        <v>0.53600694444444441</v>
      </c>
      <c r="C328">
        <v>1.5427599999999999</v>
      </c>
      <c r="D328" s="6">
        <f t="shared" si="20"/>
        <v>6.8625050319999996</v>
      </c>
      <c r="E328" s="6">
        <f t="shared" si="21"/>
        <v>665.19703577336816</v>
      </c>
      <c r="F328" s="6" t="b">
        <f t="shared" si="22"/>
        <v>0</v>
      </c>
      <c r="G328" s="6">
        <f t="shared" si="23"/>
        <v>9</v>
      </c>
    </row>
    <row r="329" spans="1:7" x14ac:dyDescent="0.2">
      <c r="A329" s="1">
        <v>44817</v>
      </c>
      <c r="B329" s="2">
        <v>0.53600694444444441</v>
      </c>
      <c r="C329">
        <v>4.6219400000000004</v>
      </c>
      <c r="D329" s="6">
        <f t="shared" si="20"/>
        <v>20.559313508000002</v>
      </c>
      <c r="E329" s="6">
        <f t="shared" si="21"/>
        <v>698.75910294064624</v>
      </c>
      <c r="F329" s="6">
        <f t="shared" si="22"/>
        <v>1</v>
      </c>
      <c r="G329" s="6">
        <f t="shared" si="23"/>
        <v>10</v>
      </c>
    </row>
    <row r="330" spans="1:7" x14ac:dyDescent="0.2">
      <c r="A330" s="1">
        <v>44817</v>
      </c>
      <c r="B330" s="2">
        <v>0.53600694444444441</v>
      </c>
      <c r="C330">
        <v>2.1973199999999999</v>
      </c>
      <c r="D330" s="6">
        <f t="shared" si="20"/>
        <v>9.7741188240000003</v>
      </c>
      <c r="E330" s="6">
        <f t="shared" si="21"/>
        <v>674.97115459736813</v>
      </c>
      <c r="F330" s="6" t="b">
        <f t="shared" si="22"/>
        <v>0</v>
      </c>
      <c r="G330" s="6">
        <f t="shared" si="23"/>
        <v>10</v>
      </c>
    </row>
    <row r="331" spans="1:7" x14ac:dyDescent="0.2">
      <c r="A331" s="1">
        <v>44817</v>
      </c>
      <c r="B331" s="2">
        <v>0.53600694444444441</v>
      </c>
      <c r="C331">
        <v>0.88337100000000002</v>
      </c>
      <c r="D331" s="6">
        <f t="shared" si="20"/>
        <v>3.9294108822</v>
      </c>
      <c r="E331" s="6">
        <f t="shared" si="21"/>
        <v>702.68851382284629</v>
      </c>
      <c r="F331" s="6" t="b">
        <f t="shared" si="22"/>
        <v>0</v>
      </c>
      <c r="G331" s="6">
        <f t="shared" si="23"/>
        <v>10</v>
      </c>
    </row>
    <row r="332" spans="1:7" x14ac:dyDescent="0.2">
      <c r="A332" s="1">
        <v>44817</v>
      </c>
      <c r="B332" s="2">
        <v>0.53601851851851856</v>
      </c>
      <c r="C332">
        <v>0.76464399999999999</v>
      </c>
      <c r="D332" s="6">
        <f t="shared" si="20"/>
        <v>3.4012894407999998</v>
      </c>
      <c r="E332" s="6">
        <f t="shared" si="21"/>
        <v>678.37244403816817</v>
      </c>
      <c r="F332" s="6" t="b">
        <f t="shared" si="22"/>
        <v>0</v>
      </c>
      <c r="G332" s="6">
        <f t="shared" si="23"/>
        <v>10</v>
      </c>
    </row>
    <row r="333" spans="1:7" x14ac:dyDescent="0.2">
      <c r="A333" s="1">
        <v>44817</v>
      </c>
      <c r="B333" s="2">
        <v>0.53601851851851856</v>
      </c>
      <c r="C333">
        <v>0.467443</v>
      </c>
      <c r="D333" s="6">
        <f t="shared" si="20"/>
        <v>2.0792799525999999</v>
      </c>
      <c r="E333" s="6">
        <f t="shared" si="21"/>
        <v>704.76779377544631</v>
      </c>
      <c r="F333" s="6" t="b">
        <f t="shared" si="22"/>
        <v>0</v>
      </c>
      <c r="G333" s="6">
        <f t="shared" si="23"/>
        <v>10</v>
      </c>
    </row>
    <row r="334" spans="1:7" x14ac:dyDescent="0.2">
      <c r="A334" s="1">
        <v>44817</v>
      </c>
      <c r="B334" s="2">
        <v>0.53601851851851856</v>
      </c>
      <c r="C334">
        <v>0.26041999999999998</v>
      </c>
      <c r="D334" s="6">
        <f t="shared" si="20"/>
        <v>1.1584002439999999</v>
      </c>
      <c r="E334" s="6">
        <f t="shared" si="21"/>
        <v>679.53084428216812</v>
      </c>
      <c r="F334" s="6" t="b">
        <f t="shared" si="22"/>
        <v>0</v>
      </c>
      <c r="G334" s="6">
        <f t="shared" si="23"/>
        <v>10</v>
      </c>
    </row>
    <row r="335" spans="1:7" x14ac:dyDescent="0.2">
      <c r="A335" s="1">
        <v>44817</v>
      </c>
      <c r="B335" s="2">
        <v>0.5360300925925926</v>
      </c>
      <c r="C335">
        <v>0.13711200000000001</v>
      </c>
      <c r="D335" s="6">
        <f t="shared" si="20"/>
        <v>0.60990159840000002</v>
      </c>
      <c r="E335" s="6">
        <f t="shared" si="21"/>
        <v>705.37769537384634</v>
      </c>
      <c r="F335" s="6" t="b">
        <f t="shared" si="22"/>
        <v>0</v>
      </c>
      <c r="G335" s="6">
        <f t="shared" si="23"/>
        <v>10</v>
      </c>
    </row>
    <row r="336" spans="1:7" x14ac:dyDescent="0.2">
      <c r="A336" s="1">
        <v>44817</v>
      </c>
      <c r="B336" s="2">
        <v>0.5360300925925926</v>
      </c>
      <c r="C336">
        <v>8.38806E-2</v>
      </c>
      <c r="D336" s="6">
        <f t="shared" si="20"/>
        <v>0.37311768491999997</v>
      </c>
      <c r="E336" s="6">
        <f t="shared" si="21"/>
        <v>679.90396196708809</v>
      </c>
      <c r="F336" s="6" t="b">
        <f t="shared" si="22"/>
        <v>0</v>
      </c>
      <c r="G336" s="6">
        <f t="shared" si="23"/>
        <v>10</v>
      </c>
    </row>
    <row r="337" spans="1:7" x14ac:dyDescent="0.2">
      <c r="A337" s="1">
        <v>44817</v>
      </c>
      <c r="B337" s="2">
        <v>0.5360300925925926</v>
      </c>
      <c r="C337">
        <v>0.72851200000000005</v>
      </c>
      <c r="D337" s="6">
        <f t="shared" si="20"/>
        <v>3.2405670784000002</v>
      </c>
      <c r="E337" s="6">
        <f t="shared" si="21"/>
        <v>708.61826245224631</v>
      </c>
      <c r="F337" s="6" t="b">
        <f t="shared" si="22"/>
        <v>0</v>
      </c>
      <c r="G337" s="6">
        <f t="shared" si="23"/>
        <v>10</v>
      </c>
    </row>
    <row r="338" spans="1:7" x14ac:dyDescent="0.2">
      <c r="A338" s="1">
        <v>44817</v>
      </c>
      <c r="B338" s="2">
        <v>0.5360300925925926</v>
      </c>
      <c r="C338">
        <v>0.98189599999999999</v>
      </c>
      <c r="D338" s="6">
        <f t="shared" si="20"/>
        <v>4.3676697871999997</v>
      </c>
      <c r="E338" s="6">
        <f t="shared" si="21"/>
        <v>684.27163175428814</v>
      </c>
      <c r="F338" s="6" t="b">
        <f t="shared" si="22"/>
        <v>0</v>
      </c>
      <c r="G338" s="6">
        <f t="shared" si="23"/>
        <v>10</v>
      </c>
    </row>
    <row r="339" spans="1:7" x14ac:dyDescent="0.2">
      <c r="A339" s="1">
        <v>44817</v>
      </c>
      <c r="B339" s="2">
        <v>0.53604166666666664</v>
      </c>
      <c r="C339">
        <v>1.60683</v>
      </c>
      <c r="D339" s="6">
        <f t="shared" si="20"/>
        <v>7.1475012059999994</v>
      </c>
      <c r="E339" s="6">
        <f t="shared" si="21"/>
        <v>715.76576365824633</v>
      </c>
      <c r="F339" s="6" t="b">
        <f t="shared" si="22"/>
        <v>0</v>
      </c>
      <c r="G339" s="6">
        <f t="shared" si="23"/>
        <v>10</v>
      </c>
    </row>
    <row r="340" spans="1:7" x14ac:dyDescent="0.2">
      <c r="A340" s="1">
        <v>44817</v>
      </c>
      <c r="B340" s="2">
        <v>0.53604166666666664</v>
      </c>
      <c r="C340">
        <v>1.18927</v>
      </c>
      <c r="D340" s="6">
        <f t="shared" si="20"/>
        <v>5.2901108140000002</v>
      </c>
      <c r="E340" s="6">
        <f t="shared" si="21"/>
        <v>689.56174256828808</v>
      </c>
      <c r="F340" s="6" t="b">
        <f t="shared" si="22"/>
        <v>0</v>
      </c>
      <c r="G340" s="6">
        <f t="shared" si="23"/>
        <v>10</v>
      </c>
    </row>
    <row r="341" spans="1:7" x14ac:dyDescent="0.2">
      <c r="A341" s="1">
        <v>44817</v>
      </c>
      <c r="B341" s="2">
        <v>0.53604166666666664</v>
      </c>
      <c r="C341">
        <v>0.60220099999999999</v>
      </c>
      <c r="D341" s="6">
        <f t="shared" si="20"/>
        <v>2.6787104881999997</v>
      </c>
      <c r="E341" s="6">
        <f t="shared" si="21"/>
        <v>718.44447414644628</v>
      </c>
      <c r="F341" s="6" t="b">
        <f t="shared" si="22"/>
        <v>0</v>
      </c>
      <c r="G341" s="6">
        <f t="shared" si="23"/>
        <v>10</v>
      </c>
    </row>
    <row r="342" spans="1:7" x14ac:dyDescent="0.2">
      <c r="A342" s="1">
        <v>44817</v>
      </c>
      <c r="B342" s="2">
        <v>0.53604166666666664</v>
      </c>
      <c r="C342">
        <v>0.45136100000000001</v>
      </c>
      <c r="D342" s="6">
        <f t="shared" si="20"/>
        <v>2.0077440002000002</v>
      </c>
      <c r="E342" s="6">
        <f t="shared" si="21"/>
        <v>691.56948656848806</v>
      </c>
      <c r="F342" s="6" t="b">
        <f t="shared" si="22"/>
        <v>0</v>
      </c>
      <c r="G342" s="6">
        <f t="shared" si="23"/>
        <v>10</v>
      </c>
    </row>
    <row r="343" spans="1:7" x14ac:dyDescent="0.2">
      <c r="A343" s="1">
        <v>44817</v>
      </c>
      <c r="B343" s="2">
        <v>0.53605324074074068</v>
      </c>
      <c r="C343">
        <v>0.20968200000000001</v>
      </c>
      <c r="D343" s="6">
        <f t="shared" si="20"/>
        <v>0.93270747240000007</v>
      </c>
      <c r="E343" s="6">
        <f t="shared" si="21"/>
        <v>719.37718161884629</v>
      </c>
      <c r="F343" s="6" t="b">
        <f t="shared" si="22"/>
        <v>0</v>
      </c>
      <c r="G343" s="6">
        <f t="shared" si="23"/>
        <v>10</v>
      </c>
    </row>
    <row r="344" spans="1:7" x14ac:dyDescent="0.2">
      <c r="A344" s="1">
        <v>44817</v>
      </c>
      <c r="B344" s="2">
        <v>0.53605324074074068</v>
      </c>
      <c r="C344">
        <v>0.270038</v>
      </c>
      <c r="D344" s="6">
        <f t="shared" si="20"/>
        <v>1.2011830316000001</v>
      </c>
      <c r="E344" s="6">
        <f t="shared" si="21"/>
        <v>692.77066960008801</v>
      </c>
      <c r="F344" s="6" t="b">
        <f t="shared" si="22"/>
        <v>0</v>
      </c>
      <c r="G344" s="6">
        <f t="shared" si="23"/>
        <v>10</v>
      </c>
    </row>
    <row r="345" spans="1:7" x14ac:dyDescent="0.2">
      <c r="A345" s="1">
        <v>44817</v>
      </c>
      <c r="B345" s="2">
        <v>0.53605324074074068</v>
      </c>
      <c r="C345">
        <v>0.16245599999999999</v>
      </c>
      <c r="D345" s="6">
        <f t="shared" si="20"/>
        <v>0.72263677919999991</v>
      </c>
      <c r="E345" s="6">
        <f t="shared" si="21"/>
        <v>720.0998183980463</v>
      </c>
      <c r="F345" s="6" t="b">
        <f t="shared" si="22"/>
        <v>0</v>
      </c>
      <c r="G345" s="6">
        <f t="shared" si="23"/>
        <v>10</v>
      </c>
    </row>
    <row r="346" spans="1:7" x14ac:dyDescent="0.2">
      <c r="A346" s="1">
        <v>44817</v>
      </c>
      <c r="B346" s="2">
        <v>0.53605324074074068</v>
      </c>
      <c r="C346">
        <v>0.45390599999999998</v>
      </c>
      <c r="D346" s="6">
        <f t="shared" si="20"/>
        <v>2.0190646692000001</v>
      </c>
      <c r="E346" s="6">
        <f t="shared" si="21"/>
        <v>694.78973426928803</v>
      </c>
      <c r="F346" s="6" t="b">
        <f t="shared" si="22"/>
        <v>0</v>
      </c>
      <c r="G346" s="6">
        <f t="shared" si="23"/>
        <v>10</v>
      </c>
    </row>
    <row r="347" spans="1:7" x14ac:dyDescent="0.2">
      <c r="A347" s="1">
        <v>44817</v>
      </c>
      <c r="B347" s="2">
        <v>0.53606481481481483</v>
      </c>
      <c r="C347">
        <v>0.71935099999999996</v>
      </c>
      <c r="D347" s="6">
        <f t="shared" si="20"/>
        <v>3.1998171181999999</v>
      </c>
      <c r="E347" s="6">
        <f t="shared" si="21"/>
        <v>723.29963551624633</v>
      </c>
      <c r="F347" s="6" t="b">
        <f t="shared" si="22"/>
        <v>0</v>
      </c>
      <c r="G347" s="6">
        <f t="shared" si="23"/>
        <v>10</v>
      </c>
    </row>
    <row r="348" spans="1:7" x14ac:dyDescent="0.2">
      <c r="A348" s="1">
        <v>44817</v>
      </c>
      <c r="B348" s="2">
        <v>0.53606481481481483</v>
      </c>
      <c r="C348">
        <v>3.3753400000000003E-2</v>
      </c>
      <c r="D348" s="6">
        <f t="shared" si="20"/>
        <v>0.15014187388</v>
      </c>
      <c r="E348" s="6">
        <f t="shared" si="21"/>
        <v>694.93987614316802</v>
      </c>
      <c r="F348" s="6" t="b">
        <f t="shared" si="22"/>
        <v>0</v>
      </c>
      <c r="G348" s="6">
        <f t="shared" si="23"/>
        <v>10</v>
      </c>
    </row>
    <row r="349" spans="1:7" x14ac:dyDescent="0.2">
      <c r="A349" s="1">
        <v>44817</v>
      </c>
      <c r="B349" s="2">
        <v>0.53606481481481483</v>
      </c>
      <c r="C349">
        <v>0.14993699999999999</v>
      </c>
      <c r="D349" s="6">
        <f t="shared" si="20"/>
        <v>0.6669497633999999</v>
      </c>
      <c r="E349" s="6">
        <f t="shared" si="21"/>
        <v>723.96658527964632</v>
      </c>
      <c r="F349" s="6" t="b">
        <f t="shared" si="22"/>
        <v>0</v>
      </c>
      <c r="G349" s="6">
        <f t="shared" si="23"/>
        <v>10</v>
      </c>
    </row>
    <row r="350" spans="1:7" x14ac:dyDescent="0.2">
      <c r="A350" s="1">
        <v>44817</v>
      </c>
      <c r="B350" s="2">
        <v>0.53607638888888887</v>
      </c>
      <c r="C350">
        <v>0.330903</v>
      </c>
      <c r="D350" s="6">
        <f t="shared" si="20"/>
        <v>1.4719227246</v>
      </c>
      <c r="E350" s="6">
        <f t="shared" si="21"/>
        <v>696.41179886776797</v>
      </c>
      <c r="F350" s="6" t="b">
        <f t="shared" si="22"/>
        <v>0</v>
      </c>
      <c r="G350" s="6">
        <f t="shared" si="23"/>
        <v>10</v>
      </c>
    </row>
    <row r="351" spans="1:7" x14ac:dyDescent="0.2">
      <c r="A351" s="1">
        <v>44817</v>
      </c>
      <c r="B351" s="2">
        <v>0.53607638888888887</v>
      </c>
      <c r="C351">
        <v>2.13361E-2</v>
      </c>
      <c r="D351" s="6">
        <f t="shared" si="20"/>
        <v>9.4907240020000005E-2</v>
      </c>
      <c r="E351" s="6">
        <f t="shared" si="21"/>
        <v>724.06149251966633</v>
      </c>
      <c r="F351" s="6" t="b">
        <f t="shared" si="22"/>
        <v>0</v>
      </c>
      <c r="G351" s="6">
        <f t="shared" si="23"/>
        <v>10</v>
      </c>
    </row>
    <row r="352" spans="1:7" x14ac:dyDescent="0.2">
      <c r="A352" s="1">
        <v>44817</v>
      </c>
      <c r="B352" s="2">
        <v>0.53607638888888887</v>
      </c>
      <c r="C352">
        <v>-1.6628299999999999E-2</v>
      </c>
      <c r="D352" s="6">
        <f t="shared" si="20"/>
        <v>-7.3966004059999993E-2</v>
      </c>
      <c r="E352" s="6">
        <f t="shared" si="21"/>
        <v>696.41179886776797</v>
      </c>
      <c r="F352" s="6" t="b">
        <f t="shared" si="22"/>
        <v>0</v>
      </c>
      <c r="G352" s="6">
        <f t="shared" si="23"/>
        <v>10</v>
      </c>
    </row>
    <row r="353" spans="1:7" x14ac:dyDescent="0.2">
      <c r="A353" s="1">
        <v>44817</v>
      </c>
      <c r="B353" s="2">
        <v>0.53607638888888887</v>
      </c>
      <c r="C353">
        <v>-0.107722</v>
      </c>
      <c r="D353" s="6">
        <f t="shared" si="20"/>
        <v>-0.47916900039999999</v>
      </c>
      <c r="E353" s="6">
        <f t="shared" si="21"/>
        <v>724.06149251966633</v>
      </c>
      <c r="F353" s="6" t="b">
        <f t="shared" si="22"/>
        <v>0</v>
      </c>
      <c r="G353" s="6">
        <f t="shared" si="23"/>
        <v>10</v>
      </c>
    </row>
    <row r="354" spans="1:7" x14ac:dyDescent="0.2">
      <c r="A354" s="1">
        <v>44817</v>
      </c>
      <c r="B354" s="2">
        <v>0.53608796296296302</v>
      </c>
      <c r="C354">
        <v>-0.12492300000000001</v>
      </c>
      <c r="D354" s="6">
        <f t="shared" si="20"/>
        <v>-0.55568248860000002</v>
      </c>
      <c r="E354" s="6">
        <f t="shared" si="21"/>
        <v>696.41179886776797</v>
      </c>
      <c r="F354" s="6" t="b">
        <f t="shared" si="22"/>
        <v>0</v>
      </c>
      <c r="G354" s="6">
        <f t="shared" si="23"/>
        <v>10</v>
      </c>
    </row>
    <row r="355" spans="1:7" x14ac:dyDescent="0.2">
      <c r="A355" s="1">
        <v>44817</v>
      </c>
      <c r="B355" s="2">
        <v>0.53608796296296302</v>
      </c>
      <c r="C355">
        <v>-0.179783</v>
      </c>
      <c r="D355" s="6">
        <f t="shared" si="20"/>
        <v>-0.79971074060000003</v>
      </c>
      <c r="E355" s="6">
        <f t="shared" si="21"/>
        <v>724.06149251966633</v>
      </c>
      <c r="F355" s="6" t="b">
        <f t="shared" si="22"/>
        <v>0</v>
      </c>
      <c r="G355" s="6">
        <f t="shared" si="23"/>
        <v>10</v>
      </c>
    </row>
    <row r="356" spans="1:7" x14ac:dyDescent="0.2">
      <c r="A356" s="1">
        <v>44817</v>
      </c>
      <c r="B356" s="2">
        <v>0.53608796296296302</v>
      </c>
      <c r="C356">
        <v>-0.20161499999999999</v>
      </c>
      <c r="D356" s="6">
        <f t="shared" si="20"/>
        <v>-0.89682384299999995</v>
      </c>
      <c r="E356" s="6">
        <f t="shared" si="21"/>
        <v>696.41179886776797</v>
      </c>
      <c r="F356" s="6" t="b">
        <f t="shared" si="22"/>
        <v>0</v>
      </c>
      <c r="G356" s="6">
        <f t="shared" si="23"/>
        <v>10</v>
      </c>
    </row>
    <row r="357" spans="1:7" x14ac:dyDescent="0.2">
      <c r="A357" s="1">
        <v>44817</v>
      </c>
      <c r="B357" s="2">
        <v>0.53608796296296302</v>
      </c>
      <c r="C357">
        <v>-0.113473</v>
      </c>
      <c r="D357" s="6">
        <f t="shared" si="20"/>
        <v>-0.50475059860000004</v>
      </c>
      <c r="E357" s="6">
        <f t="shared" si="21"/>
        <v>724.06149251966633</v>
      </c>
      <c r="F357" s="6" t="b">
        <f t="shared" si="22"/>
        <v>0</v>
      </c>
      <c r="G357" s="6">
        <f t="shared" si="23"/>
        <v>10</v>
      </c>
    </row>
    <row r="358" spans="1:7" x14ac:dyDescent="0.2">
      <c r="A358" s="1">
        <v>44817</v>
      </c>
      <c r="B358" s="2">
        <v>0.53609953703703705</v>
      </c>
      <c r="C358">
        <v>-0.18904499999999999</v>
      </c>
      <c r="D358" s="6">
        <f t="shared" si="20"/>
        <v>-0.84090996899999992</v>
      </c>
      <c r="E358" s="6">
        <f t="shared" si="21"/>
        <v>696.41179886776797</v>
      </c>
      <c r="F358" s="6" t="b">
        <f t="shared" si="22"/>
        <v>0</v>
      </c>
      <c r="G358" s="6">
        <f t="shared" si="23"/>
        <v>10</v>
      </c>
    </row>
    <row r="359" spans="1:7" x14ac:dyDescent="0.2">
      <c r="A359" s="1">
        <v>44817</v>
      </c>
      <c r="B359" s="2">
        <v>0.53609953703703705</v>
      </c>
      <c r="C359">
        <v>-0.31230200000000002</v>
      </c>
      <c r="D359" s="6">
        <f t="shared" si="20"/>
        <v>-1.3891817564000002</v>
      </c>
      <c r="E359" s="6">
        <f t="shared" si="21"/>
        <v>724.06149251966633</v>
      </c>
      <c r="F359" s="6" t="b">
        <f t="shared" si="22"/>
        <v>0</v>
      </c>
      <c r="G359" s="6">
        <f t="shared" si="23"/>
        <v>10</v>
      </c>
    </row>
    <row r="360" spans="1:7" x14ac:dyDescent="0.2">
      <c r="A360" s="1">
        <v>44817</v>
      </c>
      <c r="B360" s="2">
        <v>0.53609953703703705</v>
      </c>
      <c r="C360">
        <v>4.2812000000000003E-2</v>
      </c>
      <c r="D360" s="6">
        <f t="shared" si="20"/>
        <v>0.19043633840000002</v>
      </c>
      <c r="E360" s="6">
        <f t="shared" si="21"/>
        <v>696.60223520616796</v>
      </c>
      <c r="F360" s="6" t="b">
        <f t="shared" si="22"/>
        <v>0</v>
      </c>
      <c r="G360" s="6">
        <f t="shared" si="23"/>
        <v>10</v>
      </c>
    </row>
    <row r="361" spans="1:7" x14ac:dyDescent="0.2">
      <c r="A361" s="1">
        <v>44817</v>
      </c>
      <c r="B361" s="2">
        <v>0.53609953703703705</v>
      </c>
      <c r="C361">
        <v>0.42820599999999998</v>
      </c>
      <c r="D361" s="6">
        <f t="shared" si="20"/>
        <v>1.9047459292</v>
      </c>
      <c r="E361" s="6">
        <f t="shared" si="21"/>
        <v>725.96623844886631</v>
      </c>
      <c r="F361" s="6" t="b">
        <f t="shared" si="22"/>
        <v>0</v>
      </c>
      <c r="G361" s="6">
        <f t="shared" si="23"/>
        <v>10</v>
      </c>
    </row>
    <row r="362" spans="1:7" x14ac:dyDescent="0.2">
      <c r="A362" s="1">
        <v>44817</v>
      </c>
      <c r="B362" s="2">
        <v>0.53611111111111109</v>
      </c>
      <c r="C362">
        <v>0.79003800000000002</v>
      </c>
      <c r="D362" s="6">
        <f t="shared" si="20"/>
        <v>3.5142470316000001</v>
      </c>
      <c r="E362" s="6">
        <f t="shared" si="21"/>
        <v>700.11648223776797</v>
      </c>
      <c r="F362" s="6" t="b">
        <f t="shared" si="22"/>
        <v>0</v>
      </c>
      <c r="G362" s="6">
        <f t="shared" si="23"/>
        <v>10</v>
      </c>
    </row>
    <row r="363" spans="1:7" x14ac:dyDescent="0.2">
      <c r="A363" s="1">
        <v>44817</v>
      </c>
      <c r="B363" s="2">
        <v>0.53611111111111109</v>
      </c>
      <c r="C363">
        <v>2.7055600000000002</v>
      </c>
      <c r="D363" s="6">
        <f t="shared" si="20"/>
        <v>12.034871992000001</v>
      </c>
      <c r="E363" s="6">
        <f t="shared" si="21"/>
        <v>738.00111044086634</v>
      </c>
      <c r="F363" s="6" t="b">
        <f t="shared" si="22"/>
        <v>0</v>
      </c>
      <c r="G363" s="6">
        <f t="shared" si="23"/>
        <v>10</v>
      </c>
    </row>
    <row r="364" spans="1:7" x14ac:dyDescent="0.2">
      <c r="A364" s="1">
        <v>44817</v>
      </c>
      <c r="B364" s="2">
        <v>0.53611111111111109</v>
      </c>
      <c r="C364">
        <v>2.3119200000000002</v>
      </c>
      <c r="D364" s="6">
        <f t="shared" si="20"/>
        <v>10.283882544000001</v>
      </c>
      <c r="E364" s="6">
        <f t="shared" si="21"/>
        <v>710.40036478176796</v>
      </c>
      <c r="F364" s="6" t="b">
        <f t="shared" si="22"/>
        <v>0</v>
      </c>
      <c r="G364" s="6">
        <f t="shared" si="23"/>
        <v>10</v>
      </c>
    </row>
    <row r="365" spans="1:7" x14ac:dyDescent="0.2">
      <c r="A365" s="1">
        <v>44817</v>
      </c>
      <c r="B365" s="2">
        <v>0.53611111111111109</v>
      </c>
      <c r="C365">
        <v>0.39502599999999999</v>
      </c>
      <c r="D365" s="6">
        <f t="shared" si="20"/>
        <v>1.7571546532</v>
      </c>
      <c r="E365" s="6">
        <f t="shared" si="21"/>
        <v>739.75826509406636</v>
      </c>
      <c r="F365" s="6" t="b">
        <f t="shared" si="22"/>
        <v>0</v>
      </c>
      <c r="G365" s="6">
        <f t="shared" si="23"/>
        <v>10</v>
      </c>
    </row>
    <row r="366" spans="1:7" x14ac:dyDescent="0.2">
      <c r="A366" s="1">
        <v>44817</v>
      </c>
      <c r="B366" s="2">
        <v>0.53612268518518513</v>
      </c>
      <c r="C366">
        <v>0.174618</v>
      </c>
      <c r="D366" s="6">
        <f t="shared" si="20"/>
        <v>0.77673578759999995</v>
      </c>
      <c r="E366" s="6">
        <f t="shared" si="21"/>
        <v>711.17710056936801</v>
      </c>
      <c r="F366" s="6" t="b">
        <f t="shared" si="22"/>
        <v>0</v>
      </c>
      <c r="G366" s="6">
        <f t="shared" si="23"/>
        <v>10</v>
      </c>
    </row>
    <row r="367" spans="1:7" x14ac:dyDescent="0.2">
      <c r="A367" s="1">
        <v>44817</v>
      </c>
      <c r="B367" s="2">
        <v>0.53612268518518513</v>
      </c>
      <c r="C367">
        <v>0.21517800000000001</v>
      </c>
      <c r="D367" s="6">
        <f t="shared" si="20"/>
        <v>0.95715477960000006</v>
      </c>
      <c r="E367" s="6">
        <f t="shared" si="21"/>
        <v>740.71541987366641</v>
      </c>
      <c r="F367" s="6" t="b">
        <f t="shared" si="22"/>
        <v>0</v>
      </c>
      <c r="G367" s="6">
        <f t="shared" si="23"/>
        <v>10</v>
      </c>
    </row>
    <row r="368" spans="1:7" x14ac:dyDescent="0.2">
      <c r="A368" s="1">
        <v>44817</v>
      </c>
      <c r="B368" s="2">
        <v>0.53612268518518513</v>
      </c>
      <c r="C368">
        <v>-3.1997200000000003E-2</v>
      </c>
      <c r="D368" s="6">
        <f t="shared" si="20"/>
        <v>-0.14232994504000002</v>
      </c>
      <c r="E368" s="6">
        <f t="shared" si="21"/>
        <v>711.17710056936801</v>
      </c>
      <c r="F368" s="6" t="b">
        <f t="shared" si="22"/>
        <v>0</v>
      </c>
      <c r="G368" s="6">
        <f t="shared" si="23"/>
        <v>10</v>
      </c>
    </row>
    <row r="369" spans="1:7" x14ac:dyDescent="0.2">
      <c r="A369" s="1">
        <v>44817</v>
      </c>
      <c r="B369" s="2">
        <v>0.53613425925925928</v>
      </c>
      <c r="C369">
        <v>-0.31805299999999997</v>
      </c>
      <c r="D369" s="6">
        <f t="shared" si="20"/>
        <v>-1.4147633545999998</v>
      </c>
      <c r="E369" s="6">
        <f t="shared" si="21"/>
        <v>740.71541987366641</v>
      </c>
      <c r="F369" s="6" t="b">
        <f t="shared" si="22"/>
        <v>0</v>
      </c>
      <c r="G369" s="6">
        <f t="shared" si="23"/>
        <v>10</v>
      </c>
    </row>
    <row r="370" spans="1:7" x14ac:dyDescent="0.2">
      <c r="A370" s="1">
        <v>44817</v>
      </c>
      <c r="B370" s="2">
        <v>0.53613425925925928</v>
      </c>
      <c r="C370">
        <v>-0.43031700000000001</v>
      </c>
      <c r="D370" s="6">
        <f t="shared" si="20"/>
        <v>-1.9141360794</v>
      </c>
      <c r="E370" s="6">
        <f t="shared" si="21"/>
        <v>711.17710056936801</v>
      </c>
      <c r="F370" s="6" t="b">
        <f t="shared" si="22"/>
        <v>0</v>
      </c>
      <c r="G370" s="6">
        <f t="shared" si="23"/>
        <v>10</v>
      </c>
    </row>
    <row r="371" spans="1:7" x14ac:dyDescent="0.2">
      <c r="A371" s="1">
        <v>44817</v>
      </c>
      <c r="B371" s="2">
        <v>0.53613425925925928</v>
      </c>
      <c r="C371">
        <v>-0.35255700000000001</v>
      </c>
      <c r="D371" s="6">
        <f t="shared" si="20"/>
        <v>-1.5682440474000001</v>
      </c>
      <c r="E371" s="6">
        <f t="shared" si="21"/>
        <v>740.71541987366641</v>
      </c>
      <c r="F371" s="6" t="b">
        <f t="shared" si="22"/>
        <v>0</v>
      </c>
      <c r="G371" s="6">
        <f t="shared" si="23"/>
        <v>10</v>
      </c>
    </row>
    <row r="372" spans="1:7" x14ac:dyDescent="0.2">
      <c r="A372" s="1">
        <v>44817</v>
      </c>
      <c r="B372" s="2">
        <v>0.53613425925925928</v>
      </c>
      <c r="C372">
        <v>-0.44390499999999999</v>
      </c>
      <c r="D372" s="6">
        <f t="shared" si="20"/>
        <v>-1.974578221</v>
      </c>
      <c r="E372" s="6">
        <f t="shared" si="21"/>
        <v>711.17710056936801</v>
      </c>
      <c r="F372" s="6" t="b">
        <f t="shared" si="22"/>
        <v>0</v>
      </c>
      <c r="G372" s="6">
        <f t="shared" si="23"/>
        <v>10</v>
      </c>
    </row>
    <row r="373" spans="1:7" x14ac:dyDescent="0.2">
      <c r="A373" s="1">
        <v>44817</v>
      </c>
      <c r="B373" s="2">
        <v>0.53614583333333332</v>
      </c>
      <c r="C373">
        <v>-0.30436299999999999</v>
      </c>
      <c r="D373" s="6">
        <f t="shared" si="20"/>
        <v>-1.3538674965999999</v>
      </c>
      <c r="E373" s="6">
        <f t="shared" si="21"/>
        <v>740.71541987366641</v>
      </c>
      <c r="F373" s="6" t="b">
        <f t="shared" si="22"/>
        <v>0</v>
      </c>
      <c r="G373" s="6">
        <f t="shared" si="23"/>
        <v>10</v>
      </c>
    </row>
    <row r="374" spans="1:7" x14ac:dyDescent="0.2">
      <c r="A374" s="1">
        <v>44817</v>
      </c>
      <c r="B374" s="2">
        <v>0.53614583333333332</v>
      </c>
      <c r="C374">
        <v>5.7570200000000002E-2</v>
      </c>
      <c r="D374" s="6">
        <f t="shared" si="20"/>
        <v>0.25608376364000002</v>
      </c>
      <c r="E374" s="6">
        <f t="shared" si="21"/>
        <v>711.43318433300806</v>
      </c>
      <c r="F374" s="6" t="b">
        <f t="shared" si="22"/>
        <v>0</v>
      </c>
      <c r="G374" s="6">
        <f t="shared" si="23"/>
        <v>10</v>
      </c>
    </row>
    <row r="375" spans="1:7" x14ac:dyDescent="0.2">
      <c r="A375" s="1">
        <v>44817</v>
      </c>
      <c r="B375" s="2">
        <v>0.53614583333333332</v>
      </c>
      <c r="C375">
        <v>0.34484700000000001</v>
      </c>
      <c r="D375" s="6">
        <f t="shared" si="20"/>
        <v>1.5339484254</v>
      </c>
      <c r="E375" s="6">
        <f t="shared" si="21"/>
        <v>742.24936829906642</v>
      </c>
      <c r="F375" s="6" t="b">
        <f t="shared" si="22"/>
        <v>0</v>
      </c>
      <c r="G375" s="6">
        <f t="shared" si="23"/>
        <v>10</v>
      </c>
    </row>
    <row r="376" spans="1:7" x14ac:dyDescent="0.2">
      <c r="A376" s="1">
        <v>44817</v>
      </c>
      <c r="B376" s="2">
        <v>0.53614583333333332</v>
      </c>
      <c r="C376">
        <v>0.38403300000000001</v>
      </c>
      <c r="D376" s="6">
        <f t="shared" si="20"/>
        <v>1.7082555906000001</v>
      </c>
      <c r="E376" s="6">
        <f t="shared" si="21"/>
        <v>713.141439923608</v>
      </c>
      <c r="F376" s="6" t="b">
        <f t="shared" si="22"/>
        <v>0</v>
      </c>
      <c r="G376" s="6">
        <f t="shared" si="23"/>
        <v>10</v>
      </c>
    </row>
    <row r="377" spans="1:7" x14ac:dyDescent="0.2">
      <c r="A377" s="1">
        <v>44817</v>
      </c>
      <c r="B377" s="2">
        <v>0.53615740740740747</v>
      </c>
      <c r="C377">
        <v>0.35757</v>
      </c>
      <c r="D377" s="6">
        <f t="shared" si="20"/>
        <v>1.5905428740000001</v>
      </c>
      <c r="E377" s="6">
        <f t="shared" si="21"/>
        <v>743.83991117306641</v>
      </c>
      <c r="F377" s="6" t="b">
        <f t="shared" si="22"/>
        <v>0</v>
      </c>
      <c r="G377" s="6">
        <f t="shared" si="23"/>
        <v>10</v>
      </c>
    </row>
    <row r="378" spans="1:7" x14ac:dyDescent="0.2">
      <c r="A378" s="1">
        <v>44817</v>
      </c>
      <c r="B378" s="2">
        <v>0.53615740740740747</v>
      </c>
      <c r="C378">
        <v>0.337926</v>
      </c>
      <c r="D378" s="6">
        <f t="shared" si="20"/>
        <v>1.5031624332</v>
      </c>
      <c r="E378" s="6">
        <f t="shared" si="21"/>
        <v>714.64460235680804</v>
      </c>
      <c r="F378" s="6" t="b">
        <f t="shared" si="22"/>
        <v>0</v>
      </c>
      <c r="G378" s="6">
        <f t="shared" si="23"/>
        <v>10</v>
      </c>
    </row>
    <row r="379" spans="1:7" x14ac:dyDescent="0.2">
      <c r="A379" s="1">
        <v>44817</v>
      </c>
      <c r="B379" s="2">
        <v>0.53615740740740747</v>
      </c>
      <c r="C379">
        <v>0.38327</v>
      </c>
      <c r="D379" s="6">
        <f t="shared" si="20"/>
        <v>1.7048616139999999</v>
      </c>
      <c r="E379" s="6">
        <f t="shared" si="21"/>
        <v>745.54477278706645</v>
      </c>
      <c r="F379" s="6" t="b">
        <f t="shared" si="22"/>
        <v>0</v>
      </c>
      <c r="G379" s="6">
        <f t="shared" si="23"/>
        <v>10</v>
      </c>
    </row>
    <row r="380" spans="1:7" x14ac:dyDescent="0.2">
      <c r="A380" s="1">
        <v>44817</v>
      </c>
      <c r="B380" s="2">
        <v>0.53615740740740747</v>
      </c>
      <c r="C380">
        <v>0.38398199999999999</v>
      </c>
      <c r="D380" s="6">
        <f t="shared" si="20"/>
        <v>1.7080287323999999</v>
      </c>
      <c r="E380" s="6">
        <f t="shared" si="21"/>
        <v>716.35263108920799</v>
      </c>
      <c r="F380" s="6" t="b">
        <f t="shared" si="22"/>
        <v>0</v>
      </c>
      <c r="G380" s="6">
        <f t="shared" si="23"/>
        <v>10</v>
      </c>
    </row>
    <row r="381" spans="1:7" x14ac:dyDescent="0.2">
      <c r="A381" s="1">
        <v>44817</v>
      </c>
      <c r="B381" s="2">
        <v>0.53616898148148151</v>
      </c>
      <c r="C381">
        <v>0.368919</v>
      </c>
      <c r="D381" s="6">
        <f t="shared" si="20"/>
        <v>1.6410254957999999</v>
      </c>
      <c r="E381" s="6">
        <f t="shared" si="21"/>
        <v>747.18579828286647</v>
      </c>
      <c r="F381" s="6" t="b">
        <f t="shared" si="22"/>
        <v>0</v>
      </c>
      <c r="G381" s="6">
        <f t="shared" si="23"/>
        <v>10</v>
      </c>
    </row>
    <row r="382" spans="1:7" x14ac:dyDescent="0.2">
      <c r="A382" s="1">
        <v>44817</v>
      </c>
      <c r="B382" s="2">
        <v>0.53616898148148151</v>
      </c>
      <c r="C382">
        <v>0.36270999999999998</v>
      </c>
      <c r="D382" s="6">
        <f t="shared" si="20"/>
        <v>1.6134066219999998</v>
      </c>
      <c r="E382" s="6">
        <f t="shared" si="21"/>
        <v>717.96603771120795</v>
      </c>
      <c r="F382" s="6" t="b">
        <f t="shared" si="22"/>
        <v>0</v>
      </c>
      <c r="G382" s="6">
        <f t="shared" si="23"/>
        <v>10</v>
      </c>
    </row>
    <row r="383" spans="1:7" x14ac:dyDescent="0.2">
      <c r="A383" s="1">
        <v>44817</v>
      </c>
      <c r="B383" s="2">
        <v>0.53616898148148151</v>
      </c>
      <c r="C383">
        <v>0.34993600000000002</v>
      </c>
      <c r="D383" s="6">
        <f t="shared" si="20"/>
        <v>1.5565853152</v>
      </c>
      <c r="E383" s="6">
        <f t="shared" si="21"/>
        <v>748.74238359806645</v>
      </c>
      <c r="F383" s="6" t="b">
        <f t="shared" si="22"/>
        <v>0</v>
      </c>
      <c r="G383" s="6">
        <f t="shared" si="23"/>
        <v>10</v>
      </c>
    </row>
    <row r="384" spans="1:7" x14ac:dyDescent="0.2">
      <c r="A384" s="1">
        <v>44817</v>
      </c>
      <c r="B384" s="2">
        <v>0.53618055555555555</v>
      </c>
      <c r="C384">
        <v>0.34189599999999998</v>
      </c>
      <c r="D384" s="6">
        <f t="shared" si="20"/>
        <v>1.5208217871999998</v>
      </c>
      <c r="E384" s="6">
        <f t="shared" si="21"/>
        <v>719.48685949840797</v>
      </c>
      <c r="F384" s="6" t="b">
        <f t="shared" si="22"/>
        <v>0</v>
      </c>
      <c r="G384" s="6">
        <f t="shared" si="23"/>
        <v>10</v>
      </c>
    </row>
    <row r="385" spans="1:7" x14ac:dyDescent="0.2">
      <c r="A385" s="1">
        <v>44817</v>
      </c>
      <c r="B385" s="2">
        <v>0.53618055555555555</v>
      </c>
      <c r="C385">
        <v>0.35497499999999998</v>
      </c>
      <c r="D385" s="6">
        <f t="shared" si="20"/>
        <v>1.5789997949999999</v>
      </c>
      <c r="E385" s="6">
        <f t="shared" si="21"/>
        <v>750.32138339306641</v>
      </c>
      <c r="F385" s="6" t="b">
        <f t="shared" si="22"/>
        <v>0</v>
      </c>
      <c r="G385" s="6">
        <f t="shared" si="23"/>
        <v>10</v>
      </c>
    </row>
    <row r="386" spans="1:7" x14ac:dyDescent="0.2">
      <c r="A386" s="1">
        <v>44817</v>
      </c>
      <c r="B386" s="2">
        <v>0.53618055555555555</v>
      </c>
      <c r="C386">
        <v>0.32158999999999999</v>
      </c>
      <c r="D386" s="6">
        <f t="shared" si="20"/>
        <v>1.4304966379999999</v>
      </c>
      <c r="E386" s="6">
        <f t="shared" si="21"/>
        <v>720.91735613640799</v>
      </c>
      <c r="F386" s="6" t="b">
        <f t="shared" si="22"/>
        <v>0</v>
      </c>
      <c r="G386" s="6">
        <f t="shared" si="23"/>
        <v>10</v>
      </c>
    </row>
    <row r="387" spans="1:7" x14ac:dyDescent="0.2">
      <c r="A387" s="1">
        <v>44817</v>
      </c>
      <c r="B387" s="2">
        <v>0.53618055555555555</v>
      </c>
      <c r="C387">
        <v>0.26815499999999998</v>
      </c>
      <c r="D387" s="6">
        <f t="shared" si="20"/>
        <v>1.1928070709999998</v>
      </c>
      <c r="E387" s="6">
        <f t="shared" si="21"/>
        <v>751.51419046406636</v>
      </c>
      <c r="F387" s="6" t="b">
        <f t="shared" si="22"/>
        <v>0</v>
      </c>
      <c r="G387" s="6">
        <f t="shared" si="23"/>
        <v>10</v>
      </c>
    </row>
    <row r="388" spans="1:7" x14ac:dyDescent="0.2">
      <c r="A388" s="1">
        <v>44817</v>
      </c>
      <c r="B388" s="2">
        <v>0.53619212962962959</v>
      </c>
      <c r="C388">
        <v>0.122456</v>
      </c>
      <c r="D388" s="6">
        <f t="shared" si="20"/>
        <v>0.54470877919999994</v>
      </c>
      <c r="E388" s="6">
        <f t="shared" si="21"/>
        <v>721.46206491560804</v>
      </c>
      <c r="F388" s="6" t="b">
        <f t="shared" si="22"/>
        <v>0</v>
      </c>
      <c r="G388" s="6">
        <f t="shared" si="23"/>
        <v>10</v>
      </c>
    </row>
    <row r="389" spans="1:7" x14ac:dyDescent="0.2">
      <c r="A389" s="1">
        <v>44817</v>
      </c>
      <c r="B389" s="2">
        <v>0.53619212962962959</v>
      </c>
      <c r="C389">
        <v>9.2633800000000002E-2</v>
      </c>
      <c r="D389" s="6">
        <f t="shared" ref="D389:D452" si="24">C389*4.4482</f>
        <v>0.41205366916000002</v>
      </c>
      <c r="E389" s="6">
        <f t="shared" ref="E389:E452" si="25">IF(D389&gt;0,D389+E387, E387)</f>
        <v>751.92624413322631</v>
      </c>
      <c r="F389" s="6" t="b">
        <f t="shared" ref="F389:F452" si="26">IF(D389&gt;13.345,1)</f>
        <v>0</v>
      </c>
      <c r="G389" s="6">
        <f t="shared" ref="G389:G452" si="27">IF(D389&gt;13.345,G388+1,G388)</f>
        <v>10</v>
      </c>
    </row>
    <row r="390" spans="1:7" x14ac:dyDescent="0.2">
      <c r="A390" s="1">
        <v>44817</v>
      </c>
      <c r="B390" s="2">
        <v>0.53619212962962959</v>
      </c>
      <c r="C390">
        <v>0.11100500000000001</v>
      </c>
      <c r="D390" s="6">
        <f t="shared" si="24"/>
        <v>0.49377244100000001</v>
      </c>
      <c r="E390" s="6">
        <f t="shared" si="25"/>
        <v>721.95583735660807</v>
      </c>
      <c r="F390" s="6" t="b">
        <f t="shared" si="26"/>
        <v>0</v>
      </c>
      <c r="G390" s="6">
        <f t="shared" si="27"/>
        <v>10</v>
      </c>
    </row>
    <row r="391" spans="1:7" x14ac:dyDescent="0.2">
      <c r="A391" s="1">
        <v>44817</v>
      </c>
      <c r="B391" s="2">
        <v>0.53619212962962959</v>
      </c>
      <c r="C391">
        <v>0.65914799999999996</v>
      </c>
      <c r="D391" s="6">
        <f t="shared" si="24"/>
        <v>2.9320221335999999</v>
      </c>
      <c r="E391" s="6">
        <f t="shared" si="25"/>
        <v>754.85826626682626</v>
      </c>
      <c r="F391" s="6" t="b">
        <f t="shared" si="26"/>
        <v>0</v>
      </c>
      <c r="G391" s="6">
        <f t="shared" si="27"/>
        <v>10</v>
      </c>
    </row>
    <row r="392" spans="1:7" x14ac:dyDescent="0.2">
      <c r="A392" s="1">
        <v>44817</v>
      </c>
      <c r="B392" s="2">
        <v>0.53620370370370374</v>
      </c>
      <c r="C392">
        <v>0.73594099999999996</v>
      </c>
      <c r="D392" s="6">
        <f t="shared" si="24"/>
        <v>3.2736127561999999</v>
      </c>
      <c r="E392" s="6">
        <f t="shared" si="25"/>
        <v>725.22945011280808</v>
      </c>
      <c r="F392" s="6" t="b">
        <f t="shared" si="26"/>
        <v>0</v>
      </c>
      <c r="G392" s="6">
        <f t="shared" si="27"/>
        <v>10</v>
      </c>
    </row>
    <row r="393" spans="1:7" x14ac:dyDescent="0.2">
      <c r="A393" s="1">
        <v>44817</v>
      </c>
      <c r="B393" s="2">
        <v>0.53620370370370374</v>
      </c>
      <c r="C393">
        <v>0.74153899999999995</v>
      </c>
      <c r="D393" s="6">
        <f t="shared" si="24"/>
        <v>3.2985137797999999</v>
      </c>
      <c r="E393" s="6">
        <f t="shared" si="25"/>
        <v>758.1567800466263</v>
      </c>
      <c r="F393" s="6" t="b">
        <f t="shared" si="26"/>
        <v>0</v>
      </c>
      <c r="G393" s="6">
        <f t="shared" si="27"/>
        <v>10</v>
      </c>
    </row>
    <row r="394" spans="1:7" x14ac:dyDescent="0.2">
      <c r="A394" s="1">
        <v>44817</v>
      </c>
      <c r="B394" s="2">
        <v>0.53620370370370374</v>
      </c>
      <c r="C394">
        <v>0.732684</v>
      </c>
      <c r="D394" s="6">
        <f t="shared" si="24"/>
        <v>3.2591249688000001</v>
      </c>
      <c r="E394" s="6">
        <f t="shared" si="25"/>
        <v>728.48857508160813</v>
      </c>
      <c r="F394" s="6" t="b">
        <f t="shared" si="26"/>
        <v>0</v>
      </c>
      <c r="G394" s="6">
        <f t="shared" si="27"/>
        <v>10</v>
      </c>
    </row>
    <row r="395" spans="1:7" x14ac:dyDescent="0.2">
      <c r="A395" s="1">
        <v>44817</v>
      </c>
      <c r="B395" s="2">
        <v>0.53620370370370374</v>
      </c>
      <c r="C395">
        <v>0.73024199999999995</v>
      </c>
      <c r="D395" s="6">
        <f t="shared" si="24"/>
        <v>3.2482624643999998</v>
      </c>
      <c r="E395" s="6">
        <f t="shared" si="25"/>
        <v>761.40504251102629</v>
      </c>
      <c r="F395" s="6" t="b">
        <f t="shared" si="26"/>
        <v>0</v>
      </c>
      <c r="G395" s="6">
        <f t="shared" si="27"/>
        <v>10</v>
      </c>
    </row>
    <row r="396" spans="1:7" x14ac:dyDescent="0.2">
      <c r="A396" s="1">
        <v>44817</v>
      </c>
      <c r="B396" s="2">
        <v>0.53621527777777778</v>
      </c>
      <c r="C396">
        <v>0.73309199999999997</v>
      </c>
      <c r="D396" s="6">
        <f t="shared" si="24"/>
        <v>3.2609398343999998</v>
      </c>
      <c r="E396" s="6">
        <f t="shared" si="25"/>
        <v>731.74951491600814</v>
      </c>
      <c r="F396" s="6" t="b">
        <f t="shared" si="26"/>
        <v>0</v>
      </c>
      <c r="G396" s="6">
        <f t="shared" si="27"/>
        <v>10</v>
      </c>
    </row>
    <row r="397" spans="1:7" x14ac:dyDescent="0.2">
      <c r="A397" s="1">
        <v>44817</v>
      </c>
      <c r="B397" s="2">
        <v>0.53621527777777778</v>
      </c>
      <c r="C397">
        <v>0.73309199999999997</v>
      </c>
      <c r="D397" s="6">
        <f t="shared" si="24"/>
        <v>3.2609398343999998</v>
      </c>
      <c r="E397" s="6">
        <f t="shared" si="25"/>
        <v>764.6659823454263</v>
      </c>
      <c r="F397" s="6" t="b">
        <f t="shared" si="26"/>
        <v>0</v>
      </c>
      <c r="G397" s="6">
        <f t="shared" si="27"/>
        <v>10</v>
      </c>
    </row>
    <row r="398" spans="1:7" x14ac:dyDescent="0.2">
      <c r="A398" s="1">
        <v>44817</v>
      </c>
      <c r="B398" s="2">
        <v>0.53621527777777778</v>
      </c>
      <c r="C398">
        <v>0.73258299999999998</v>
      </c>
      <c r="D398" s="6">
        <f t="shared" si="24"/>
        <v>3.2586757006</v>
      </c>
      <c r="E398" s="6">
        <f t="shared" si="25"/>
        <v>735.00819061660809</v>
      </c>
      <c r="F398" s="6" t="b">
        <f t="shared" si="26"/>
        <v>0</v>
      </c>
      <c r="G398" s="6">
        <f t="shared" si="27"/>
        <v>10</v>
      </c>
    </row>
    <row r="399" spans="1:7" x14ac:dyDescent="0.2">
      <c r="A399" s="1">
        <v>44817</v>
      </c>
      <c r="B399" s="2">
        <v>0.53622685185185182</v>
      </c>
      <c r="C399">
        <v>0.73818099999999998</v>
      </c>
      <c r="D399" s="6">
        <f t="shared" si="24"/>
        <v>3.2835767242</v>
      </c>
      <c r="E399" s="6">
        <f t="shared" si="25"/>
        <v>767.94955906962628</v>
      </c>
      <c r="F399" s="6" t="b">
        <f t="shared" si="26"/>
        <v>0</v>
      </c>
      <c r="G399" s="6">
        <f t="shared" si="27"/>
        <v>10</v>
      </c>
    </row>
    <row r="400" spans="1:7" x14ac:dyDescent="0.2">
      <c r="A400" s="1">
        <v>44817</v>
      </c>
      <c r="B400" s="2">
        <v>0.53622685185185182</v>
      </c>
      <c r="C400">
        <v>0.73512699999999997</v>
      </c>
      <c r="D400" s="6">
        <f t="shared" si="24"/>
        <v>3.2699919213999999</v>
      </c>
      <c r="E400" s="6">
        <f t="shared" si="25"/>
        <v>738.27818253800808</v>
      </c>
      <c r="F400" s="6" t="b">
        <f t="shared" si="26"/>
        <v>0</v>
      </c>
      <c r="G400" s="6">
        <f t="shared" si="27"/>
        <v>10</v>
      </c>
    </row>
    <row r="401" spans="1:7" x14ac:dyDescent="0.2">
      <c r="A401" s="1">
        <v>44817</v>
      </c>
      <c r="B401" s="2">
        <v>0.53622685185185182</v>
      </c>
      <c r="C401">
        <v>0.73889300000000002</v>
      </c>
      <c r="D401" s="6">
        <f t="shared" si="24"/>
        <v>3.2867438426</v>
      </c>
      <c r="E401" s="6">
        <f t="shared" si="25"/>
        <v>771.23630291222628</v>
      </c>
      <c r="F401" s="6" t="b">
        <f t="shared" si="26"/>
        <v>0</v>
      </c>
      <c r="G401" s="6">
        <f t="shared" si="27"/>
        <v>10</v>
      </c>
    </row>
    <row r="402" spans="1:7" x14ac:dyDescent="0.2">
      <c r="A402" s="1">
        <v>44817</v>
      </c>
      <c r="B402" s="2">
        <v>0.53622685185185182</v>
      </c>
      <c r="C402">
        <v>0.73421099999999995</v>
      </c>
      <c r="D402" s="6">
        <f t="shared" si="24"/>
        <v>3.2659173701999995</v>
      </c>
      <c r="E402" s="6">
        <f t="shared" si="25"/>
        <v>741.54409990820807</v>
      </c>
      <c r="F402" s="6" t="b">
        <f t="shared" si="26"/>
        <v>0</v>
      </c>
      <c r="G402" s="6">
        <f t="shared" si="27"/>
        <v>10</v>
      </c>
    </row>
    <row r="403" spans="1:7" x14ac:dyDescent="0.2">
      <c r="A403" s="1">
        <v>44817</v>
      </c>
      <c r="B403" s="2">
        <v>0.53623842592592597</v>
      </c>
      <c r="C403">
        <v>0.73029299999999997</v>
      </c>
      <c r="D403" s="6">
        <f t="shared" si="24"/>
        <v>3.2484893225999998</v>
      </c>
      <c r="E403" s="6">
        <f t="shared" si="25"/>
        <v>774.48479223482627</v>
      </c>
      <c r="F403" s="6" t="b">
        <f t="shared" si="26"/>
        <v>0</v>
      </c>
      <c r="G403" s="6">
        <f t="shared" si="27"/>
        <v>10</v>
      </c>
    </row>
    <row r="404" spans="1:7" x14ac:dyDescent="0.2">
      <c r="A404" s="1">
        <v>44817</v>
      </c>
      <c r="B404" s="2">
        <v>0.53623842592592597</v>
      </c>
      <c r="C404">
        <v>0.75217599999999996</v>
      </c>
      <c r="D404" s="6">
        <f t="shared" si="24"/>
        <v>3.3458292831999996</v>
      </c>
      <c r="E404" s="6">
        <f t="shared" si="25"/>
        <v>744.8899291914081</v>
      </c>
      <c r="F404" s="6" t="b">
        <f t="shared" si="26"/>
        <v>0</v>
      </c>
      <c r="G404" s="6">
        <f t="shared" si="27"/>
        <v>10</v>
      </c>
    </row>
    <row r="405" spans="1:7" x14ac:dyDescent="0.2">
      <c r="A405" s="1">
        <v>44817</v>
      </c>
      <c r="B405" s="2">
        <v>0.53623842592592597</v>
      </c>
      <c r="C405">
        <v>0.58744300000000005</v>
      </c>
      <c r="D405" s="6">
        <f t="shared" si="24"/>
        <v>2.6130639526000001</v>
      </c>
      <c r="E405" s="6">
        <f t="shared" si="25"/>
        <v>777.09785618742626</v>
      </c>
      <c r="F405" s="6" t="b">
        <f t="shared" si="26"/>
        <v>0</v>
      </c>
      <c r="G405" s="6">
        <f t="shared" si="27"/>
        <v>10</v>
      </c>
    </row>
    <row r="406" spans="1:7" x14ac:dyDescent="0.2">
      <c r="A406" s="1">
        <v>44817</v>
      </c>
      <c r="B406" s="2">
        <v>0.53623842592592597</v>
      </c>
      <c r="C406">
        <v>-0.295101</v>
      </c>
      <c r="D406" s="6">
        <f t="shared" si="24"/>
        <v>-1.3126682681999999</v>
      </c>
      <c r="E406" s="6">
        <f t="shared" si="25"/>
        <v>744.8899291914081</v>
      </c>
      <c r="F406" s="6" t="b">
        <f t="shared" si="26"/>
        <v>0</v>
      </c>
      <c r="G406" s="6">
        <f t="shared" si="27"/>
        <v>10</v>
      </c>
    </row>
    <row r="407" spans="1:7" x14ac:dyDescent="0.2">
      <c r="A407" s="1">
        <v>44817</v>
      </c>
      <c r="B407" s="2">
        <v>0.53625</v>
      </c>
      <c r="C407">
        <v>-0.57255699999999998</v>
      </c>
      <c r="D407" s="6">
        <f t="shared" si="24"/>
        <v>-2.5468480473999997</v>
      </c>
      <c r="E407" s="6">
        <f t="shared" si="25"/>
        <v>777.09785618742626</v>
      </c>
      <c r="F407" s="6" t="b">
        <f t="shared" si="26"/>
        <v>0</v>
      </c>
      <c r="G407" s="6">
        <f t="shared" si="27"/>
        <v>10</v>
      </c>
    </row>
    <row r="408" spans="1:7" x14ac:dyDescent="0.2">
      <c r="A408" s="1">
        <v>44817</v>
      </c>
      <c r="B408" s="2">
        <v>0.53625</v>
      </c>
      <c r="C408">
        <v>-0.74064799999999997</v>
      </c>
      <c r="D408" s="6">
        <f t="shared" si="24"/>
        <v>-3.2945504336</v>
      </c>
      <c r="E408" s="6">
        <f t="shared" si="25"/>
        <v>744.8899291914081</v>
      </c>
      <c r="F408" s="6" t="b">
        <f t="shared" si="26"/>
        <v>0</v>
      </c>
      <c r="G408" s="6">
        <f t="shared" si="27"/>
        <v>10</v>
      </c>
    </row>
    <row r="409" spans="1:7" x14ac:dyDescent="0.2">
      <c r="A409" s="1">
        <v>44817</v>
      </c>
      <c r="B409" s="2">
        <v>0.53625</v>
      </c>
      <c r="C409">
        <v>-0.84054600000000002</v>
      </c>
      <c r="D409" s="6">
        <f t="shared" si="24"/>
        <v>-3.7389167172</v>
      </c>
      <c r="E409" s="6">
        <f t="shared" si="25"/>
        <v>777.09785618742626</v>
      </c>
      <c r="F409" s="6" t="b">
        <f t="shared" si="26"/>
        <v>0</v>
      </c>
      <c r="G409" s="6">
        <f t="shared" si="27"/>
        <v>10</v>
      </c>
    </row>
    <row r="410" spans="1:7" x14ac:dyDescent="0.2">
      <c r="A410" s="1">
        <v>44817</v>
      </c>
      <c r="B410" s="2">
        <v>0.53625</v>
      </c>
      <c r="C410">
        <v>-0.66634800000000005</v>
      </c>
      <c r="D410" s="6">
        <f t="shared" si="24"/>
        <v>-2.9640491736000003</v>
      </c>
      <c r="E410" s="6">
        <f t="shared" si="25"/>
        <v>744.8899291914081</v>
      </c>
      <c r="F410" s="6" t="b">
        <f t="shared" si="26"/>
        <v>0</v>
      </c>
      <c r="G410" s="6">
        <f t="shared" si="27"/>
        <v>10</v>
      </c>
    </row>
    <row r="411" spans="1:7" x14ac:dyDescent="0.2">
      <c r="A411" s="1">
        <v>44817</v>
      </c>
      <c r="B411" s="2">
        <v>0.53626157407407404</v>
      </c>
      <c r="C411">
        <v>-0.52466900000000005</v>
      </c>
      <c r="D411" s="6">
        <f t="shared" si="24"/>
        <v>-2.3338326458000003</v>
      </c>
      <c r="E411" s="6">
        <f t="shared" si="25"/>
        <v>777.09785618742626</v>
      </c>
      <c r="F411" s="6" t="b">
        <f t="shared" si="26"/>
        <v>0</v>
      </c>
      <c r="G411" s="6">
        <f t="shared" si="27"/>
        <v>10</v>
      </c>
    </row>
    <row r="412" spans="1:7" x14ac:dyDescent="0.2">
      <c r="A412" s="1">
        <v>44817</v>
      </c>
      <c r="B412" s="2">
        <v>0.53626157407407404</v>
      </c>
      <c r="C412">
        <v>-0.22980900000000001</v>
      </c>
      <c r="D412" s="6">
        <f t="shared" si="24"/>
        <v>-1.0222363938000001</v>
      </c>
      <c r="E412" s="6">
        <f t="shared" si="25"/>
        <v>744.8899291914081</v>
      </c>
      <c r="F412" s="6" t="b">
        <f t="shared" si="26"/>
        <v>0</v>
      </c>
      <c r="G412" s="6">
        <f t="shared" si="27"/>
        <v>10</v>
      </c>
    </row>
    <row r="413" spans="1:7" x14ac:dyDescent="0.2">
      <c r="A413" s="1">
        <v>44817</v>
      </c>
      <c r="B413" s="2">
        <v>0.53626157407407404</v>
      </c>
      <c r="C413">
        <v>-0.10029200000000001</v>
      </c>
      <c r="D413" s="6">
        <f t="shared" si="24"/>
        <v>-0.44611887440000003</v>
      </c>
      <c r="E413" s="6">
        <f t="shared" si="25"/>
        <v>777.09785618742626</v>
      </c>
      <c r="F413" s="6" t="b">
        <f t="shared" si="26"/>
        <v>0</v>
      </c>
      <c r="G413" s="6">
        <f t="shared" si="27"/>
        <v>10</v>
      </c>
    </row>
    <row r="414" spans="1:7" x14ac:dyDescent="0.2">
      <c r="A414" s="1">
        <v>44817</v>
      </c>
      <c r="B414" s="2">
        <v>0.53627314814814808</v>
      </c>
      <c r="C414">
        <v>1.32785</v>
      </c>
      <c r="D414" s="6">
        <f t="shared" si="24"/>
        <v>5.9065423699999995</v>
      </c>
      <c r="E414" s="6">
        <f t="shared" si="25"/>
        <v>750.79647156140811</v>
      </c>
      <c r="F414" s="6" t="b">
        <f t="shared" si="26"/>
        <v>0</v>
      </c>
      <c r="G414" s="6">
        <f t="shared" si="27"/>
        <v>10</v>
      </c>
    </row>
    <row r="415" spans="1:7" x14ac:dyDescent="0.2">
      <c r="A415" s="1">
        <v>44817</v>
      </c>
      <c r="B415" s="2">
        <v>0.53627314814814808</v>
      </c>
      <c r="C415">
        <v>0.18978400000000001</v>
      </c>
      <c r="D415" s="6">
        <f t="shared" si="24"/>
        <v>0.84419718880000005</v>
      </c>
      <c r="E415" s="6">
        <f t="shared" si="25"/>
        <v>777.94205337622623</v>
      </c>
      <c r="F415" s="6" t="b">
        <f t="shared" si="26"/>
        <v>0</v>
      </c>
      <c r="G415" s="6">
        <f t="shared" si="27"/>
        <v>10</v>
      </c>
    </row>
    <row r="416" spans="1:7" x14ac:dyDescent="0.2">
      <c r="A416" s="1">
        <v>44817</v>
      </c>
      <c r="B416" s="2">
        <v>0.53627314814814808</v>
      </c>
      <c r="C416">
        <v>0.164746</v>
      </c>
      <c r="D416" s="6">
        <f t="shared" si="24"/>
        <v>0.73282315720000002</v>
      </c>
      <c r="E416" s="6">
        <f t="shared" si="25"/>
        <v>751.52929471860807</v>
      </c>
      <c r="F416" s="6" t="b">
        <f t="shared" si="26"/>
        <v>0</v>
      </c>
      <c r="G416" s="6">
        <f t="shared" si="27"/>
        <v>10</v>
      </c>
    </row>
    <row r="417" spans="1:7" x14ac:dyDescent="0.2">
      <c r="A417" s="1">
        <v>44817</v>
      </c>
      <c r="B417" s="2">
        <v>0.53627314814814808</v>
      </c>
      <c r="C417">
        <v>-1.7187999999999998E-2</v>
      </c>
      <c r="D417" s="6">
        <f t="shared" si="24"/>
        <v>-7.6455661599999988E-2</v>
      </c>
      <c r="E417" s="6">
        <f t="shared" si="25"/>
        <v>777.94205337622623</v>
      </c>
      <c r="F417" s="6" t="b">
        <f t="shared" si="26"/>
        <v>0</v>
      </c>
      <c r="G417" s="6">
        <f t="shared" si="27"/>
        <v>10</v>
      </c>
    </row>
    <row r="418" spans="1:7" x14ac:dyDescent="0.2">
      <c r="A418" s="1">
        <v>44817</v>
      </c>
      <c r="B418" s="2">
        <v>0.53628472222222223</v>
      </c>
      <c r="C418">
        <v>-7.6475600000000005E-2</v>
      </c>
      <c r="D418" s="6">
        <f t="shared" si="24"/>
        <v>-0.34017876392000002</v>
      </c>
      <c r="E418" s="6">
        <f t="shared" si="25"/>
        <v>751.52929471860807</v>
      </c>
      <c r="F418" s="6" t="b">
        <f t="shared" si="26"/>
        <v>0</v>
      </c>
      <c r="G418" s="6">
        <f t="shared" si="27"/>
        <v>10</v>
      </c>
    </row>
    <row r="419" spans="1:7" x14ac:dyDescent="0.2">
      <c r="A419" s="1">
        <v>44817</v>
      </c>
      <c r="B419" s="2">
        <v>0.53628472222222223</v>
      </c>
      <c r="C419">
        <v>-0.22069900000000001</v>
      </c>
      <c r="D419" s="6">
        <f t="shared" si="24"/>
        <v>-0.9817132918</v>
      </c>
      <c r="E419" s="6">
        <f t="shared" si="25"/>
        <v>777.94205337622623</v>
      </c>
      <c r="F419" s="6" t="b">
        <f t="shared" si="26"/>
        <v>0</v>
      </c>
      <c r="G419" s="6">
        <f t="shared" si="27"/>
        <v>10</v>
      </c>
    </row>
    <row r="420" spans="1:7" x14ac:dyDescent="0.2">
      <c r="A420" s="1">
        <v>44817</v>
      </c>
      <c r="B420" s="2">
        <v>0.53628472222222223</v>
      </c>
      <c r="C420">
        <v>-0.21540699999999999</v>
      </c>
      <c r="D420" s="6">
        <f t="shared" si="24"/>
        <v>-0.95817341739999995</v>
      </c>
      <c r="E420" s="6">
        <f t="shared" si="25"/>
        <v>751.52929471860807</v>
      </c>
      <c r="F420" s="6" t="b">
        <f t="shared" si="26"/>
        <v>0</v>
      </c>
      <c r="G420" s="6">
        <f t="shared" si="27"/>
        <v>10</v>
      </c>
    </row>
    <row r="421" spans="1:7" x14ac:dyDescent="0.2">
      <c r="A421" s="1">
        <v>44817</v>
      </c>
      <c r="B421" s="2">
        <v>0.53628472222222223</v>
      </c>
      <c r="C421">
        <v>-0.28187000000000001</v>
      </c>
      <c r="D421" s="6">
        <f t="shared" si="24"/>
        <v>-1.253814134</v>
      </c>
      <c r="E421" s="6">
        <f t="shared" si="25"/>
        <v>777.94205337622623</v>
      </c>
      <c r="F421" s="6" t="b">
        <f t="shared" si="26"/>
        <v>0</v>
      </c>
      <c r="G421" s="6">
        <f t="shared" si="27"/>
        <v>10</v>
      </c>
    </row>
    <row r="422" spans="1:7" x14ac:dyDescent="0.2">
      <c r="A422" s="1">
        <v>44817</v>
      </c>
      <c r="B422" s="2">
        <v>0.53629629629629627</v>
      </c>
      <c r="C422">
        <v>-0.417188</v>
      </c>
      <c r="D422" s="6">
        <f t="shared" si="24"/>
        <v>-1.8557356616</v>
      </c>
      <c r="E422" s="6">
        <f t="shared" si="25"/>
        <v>751.52929471860807</v>
      </c>
      <c r="F422" s="6" t="b">
        <f t="shared" si="26"/>
        <v>0</v>
      </c>
      <c r="G422" s="6">
        <f t="shared" si="27"/>
        <v>10</v>
      </c>
    </row>
    <row r="423" spans="1:7" x14ac:dyDescent="0.2">
      <c r="A423" s="1">
        <v>44817</v>
      </c>
      <c r="B423" s="2">
        <v>0.53629629629629627</v>
      </c>
      <c r="C423">
        <v>-0.50588999999999995</v>
      </c>
      <c r="D423" s="6">
        <f t="shared" si="24"/>
        <v>-2.2502998979999997</v>
      </c>
      <c r="E423" s="6">
        <f t="shared" si="25"/>
        <v>777.94205337622623</v>
      </c>
      <c r="F423" s="6" t="b">
        <f t="shared" si="26"/>
        <v>0</v>
      </c>
      <c r="G423" s="6">
        <f t="shared" si="27"/>
        <v>10</v>
      </c>
    </row>
    <row r="424" spans="1:7" x14ac:dyDescent="0.2">
      <c r="A424" s="1">
        <v>44817</v>
      </c>
      <c r="B424" s="2">
        <v>0.53629629629629627</v>
      </c>
      <c r="C424">
        <v>-0.52538099999999999</v>
      </c>
      <c r="D424" s="6">
        <f t="shared" si="24"/>
        <v>-2.3369997641999998</v>
      </c>
      <c r="E424" s="6">
        <f t="shared" si="25"/>
        <v>751.52929471860807</v>
      </c>
      <c r="F424" s="6" t="b">
        <f t="shared" si="26"/>
        <v>0</v>
      </c>
      <c r="G424" s="6">
        <f t="shared" si="27"/>
        <v>10</v>
      </c>
    </row>
    <row r="425" spans="1:7" x14ac:dyDescent="0.2">
      <c r="A425" s="1">
        <v>44817</v>
      </c>
      <c r="B425" s="2">
        <v>0.53629629629629627</v>
      </c>
      <c r="C425">
        <v>-0.40517799999999998</v>
      </c>
      <c r="D425" s="6">
        <f t="shared" si="24"/>
        <v>-1.8023127795999998</v>
      </c>
      <c r="E425" s="6">
        <f t="shared" si="25"/>
        <v>777.94205337622623</v>
      </c>
      <c r="F425" s="6" t="b">
        <f t="shared" si="26"/>
        <v>0</v>
      </c>
      <c r="G425" s="6">
        <f t="shared" si="27"/>
        <v>10</v>
      </c>
    </row>
    <row r="426" spans="1:7" x14ac:dyDescent="0.2">
      <c r="A426" s="1">
        <v>44817</v>
      </c>
      <c r="B426" s="2">
        <v>0.53630787037037042</v>
      </c>
      <c r="C426">
        <v>-0.136934</v>
      </c>
      <c r="D426" s="6">
        <f t="shared" si="24"/>
        <v>-0.60910981880000004</v>
      </c>
      <c r="E426" s="6">
        <f t="shared" si="25"/>
        <v>751.52929471860807</v>
      </c>
      <c r="F426" s="6" t="b">
        <f t="shared" si="26"/>
        <v>0</v>
      </c>
      <c r="G426" s="6">
        <f t="shared" si="27"/>
        <v>10</v>
      </c>
    </row>
    <row r="427" spans="1:7" x14ac:dyDescent="0.2">
      <c r="A427" s="1">
        <v>44817</v>
      </c>
      <c r="B427" s="2">
        <v>0.53630787037037042</v>
      </c>
      <c r="C427">
        <v>0.57640000000000002</v>
      </c>
      <c r="D427" s="6">
        <f t="shared" si="24"/>
        <v>2.5639424800000001</v>
      </c>
      <c r="E427" s="6">
        <f t="shared" si="25"/>
        <v>780.50599585622626</v>
      </c>
      <c r="F427" s="6" t="b">
        <f t="shared" si="26"/>
        <v>0</v>
      </c>
      <c r="G427" s="6">
        <f t="shared" si="27"/>
        <v>10</v>
      </c>
    </row>
    <row r="428" spans="1:7" x14ac:dyDescent="0.2">
      <c r="A428" s="1">
        <v>44817</v>
      </c>
      <c r="B428" s="2">
        <v>0.53630787037037042</v>
      </c>
      <c r="C428">
        <v>2.3901400000000002</v>
      </c>
      <c r="D428" s="6">
        <f t="shared" si="24"/>
        <v>10.631820748000001</v>
      </c>
      <c r="E428" s="6">
        <f t="shared" si="25"/>
        <v>762.16111546660807</v>
      </c>
      <c r="F428" s="6" t="b">
        <f t="shared" si="26"/>
        <v>0</v>
      </c>
      <c r="G428" s="6">
        <f t="shared" si="27"/>
        <v>10</v>
      </c>
    </row>
    <row r="429" spans="1:7" x14ac:dyDescent="0.2">
      <c r="A429" s="1">
        <v>44817</v>
      </c>
      <c r="B429" s="2">
        <v>0.53631944444444446</v>
      </c>
      <c r="C429">
        <v>4.47614</v>
      </c>
      <c r="D429" s="6">
        <f t="shared" si="24"/>
        <v>19.910765947999998</v>
      </c>
      <c r="E429" s="6">
        <f t="shared" si="25"/>
        <v>800.41676180422621</v>
      </c>
      <c r="F429" s="6">
        <f t="shared" si="26"/>
        <v>1</v>
      </c>
      <c r="G429" s="6">
        <f t="shared" si="27"/>
        <v>11</v>
      </c>
    </row>
    <row r="430" spans="1:7" x14ac:dyDescent="0.2">
      <c r="A430" s="1">
        <v>44817</v>
      </c>
      <c r="B430" s="2">
        <v>0.53631944444444446</v>
      </c>
      <c r="C430">
        <v>3.4160400000000002</v>
      </c>
      <c r="D430" s="6">
        <f t="shared" si="24"/>
        <v>15.195229128000001</v>
      </c>
      <c r="E430" s="6">
        <f t="shared" si="25"/>
        <v>777.35634459460812</v>
      </c>
      <c r="F430" s="6">
        <f t="shared" si="26"/>
        <v>1</v>
      </c>
      <c r="G430" s="6">
        <f t="shared" si="27"/>
        <v>12</v>
      </c>
    </row>
    <row r="431" spans="1:7" x14ac:dyDescent="0.2">
      <c r="A431" s="1">
        <v>44817</v>
      </c>
      <c r="B431" s="2">
        <v>0.53631944444444446</v>
      </c>
      <c r="C431">
        <v>1.5773699999999999</v>
      </c>
      <c r="D431" s="6">
        <f t="shared" si="24"/>
        <v>7.0164572339999998</v>
      </c>
      <c r="E431" s="6">
        <f t="shared" si="25"/>
        <v>807.43321903822618</v>
      </c>
      <c r="F431" s="6" t="b">
        <f t="shared" si="26"/>
        <v>0</v>
      </c>
      <c r="G431" s="6">
        <f t="shared" si="27"/>
        <v>12</v>
      </c>
    </row>
    <row r="432" spans="1:7" x14ac:dyDescent="0.2">
      <c r="A432" s="1">
        <v>44817</v>
      </c>
      <c r="B432" s="2">
        <v>0.53631944444444446</v>
      </c>
      <c r="C432">
        <v>0.35986000000000001</v>
      </c>
      <c r="D432" s="6">
        <f t="shared" si="24"/>
        <v>1.600729252</v>
      </c>
      <c r="E432" s="6">
        <f t="shared" si="25"/>
        <v>778.95707384660807</v>
      </c>
      <c r="F432" s="6" t="b">
        <f t="shared" si="26"/>
        <v>0</v>
      </c>
      <c r="G432" s="6">
        <f t="shared" si="27"/>
        <v>12</v>
      </c>
    </row>
    <row r="433" spans="1:7" x14ac:dyDescent="0.2">
      <c r="A433" s="1">
        <v>44817</v>
      </c>
      <c r="B433" s="2">
        <v>0.5363310185185185</v>
      </c>
      <c r="C433">
        <v>0.62591600000000003</v>
      </c>
      <c r="D433" s="6">
        <f t="shared" si="24"/>
        <v>2.7841995512</v>
      </c>
      <c r="E433" s="6">
        <f t="shared" si="25"/>
        <v>810.21741858942619</v>
      </c>
      <c r="F433" s="6" t="b">
        <f t="shared" si="26"/>
        <v>0</v>
      </c>
      <c r="G433" s="6">
        <f t="shared" si="27"/>
        <v>12</v>
      </c>
    </row>
    <row r="434" spans="1:7" x14ac:dyDescent="0.2">
      <c r="A434" s="1">
        <v>44817</v>
      </c>
      <c r="B434" s="2">
        <v>0.5363310185185185</v>
      </c>
      <c r="C434">
        <v>0.46057300000000001</v>
      </c>
      <c r="D434" s="6">
        <f t="shared" si="24"/>
        <v>2.0487208186000001</v>
      </c>
      <c r="E434" s="6">
        <f t="shared" si="25"/>
        <v>781.0057946652081</v>
      </c>
      <c r="F434" s="6" t="b">
        <f t="shared" si="26"/>
        <v>0</v>
      </c>
      <c r="G434" s="6">
        <f t="shared" si="27"/>
        <v>12</v>
      </c>
    </row>
    <row r="435" spans="1:7" x14ac:dyDescent="0.2">
      <c r="A435" s="1">
        <v>44817</v>
      </c>
      <c r="B435" s="2">
        <v>0.5363310185185185</v>
      </c>
      <c r="C435">
        <v>1.9191499999999999</v>
      </c>
      <c r="D435" s="6">
        <f t="shared" si="24"/>
        <v>8.5367630299999995</v>
      </c>
      <c r="E435" s="6">
        <f t="shared" si="25"/>
        <v>818.75418161942616</v>
      </c>
      <c r="F435" s="6" t="b">
        <f t="shared" si="26"/>
        <v>0</v>
      </c>
      <c r="G435" s="6">
        <f t="shared" si="27"/>
        <v>12</v>
      </c>
    </row>
    <row r="436" spans="1:7" x14ac:dyDescent="0.2">
      <c r="A436" s="1">
        <v>44817</v>
      </c>
      <c r="B436" s="2">
        <v>0.5363310185185185</v>
      </c>
      <c r="C436">
        <v>2.0372599999999998</v>
      </c>
      <c r="D436" s="6">
        <f t="shared" si="24"/>
        <v>9.0621399319999991</v>
      </c>
      <c r="E436" s="6">
        <f t="shared" si="25"/>
        <v>790.06793459720814</v>
      </c>
      <c r="F436" s="6" t="b">
        <f t="shared" si="26"/>
        <v>0</v>
      </c>
      <c r="G436" s="6">
        <f t="shared" si="27"/>
        <v>12</v>
      </c>
    </row>
    <row r="437" spans="1:7" x14ac:dyDescent="0.2">
      <c r="A437" s="1">
        <v>44817</v>
      </c>
      <c r="B437" s="2">
        <v>0.53634259259259254</v>
      </c>
      <c r="C437">
        <v>3.3650000000000002</v>
      </c>
      <c r="D437" s="6">
        <f t="shared" si="24"/>
        <v>14.968193000000001</v>
      </c>
      <c r="E437" s="6">
        <f t="shared" si="25"/>
        <v>833.7223746194262</v>
      </c>
      <c r="F437" s="6">
        <f t="shared" si="26"/>
        <v>1</v>
      </c>
      <c r="G437" s="6">
        <f t="shared" si="27"/>
        <v>13</v>
      </c>
    </row>
    <row r="438" spans="1:7" x14ac:dyDescent="0.2">
      <c r="A438" s="1">
        <v>44817</v>
      </c>
      <c r="B438" s="2">
        <v>0.53634259259259254</v>
      </c>
      <c r="C438">
        <v>4.4796500000000004</v>
      </c>
      <c r="D438" s="6">
        <f t="shared" si="24"/>
        <v>19.926379130000001</v>
      </c>
      <c r="E438" s="6">
        <f t="shared" si="25"/>
        <v>809.99431372720812</v>
      </c>
      <c r="F438" s="6">
        <f t="shared" si="26"/>
        <v>1</v>
      </c>
      <c r="G438" s="6">
        <f t="shared" si="27"/>
        <v>14</v>
      </c>
    </row>
    <row r="439" spans="1:7" x14ac:dyDescent="0.2">
      <c r="A439" s="1">
        <v>44817</v>
      </c>
      <c r="B439" s="2">
        <v>0.53634259259259254</v>
      </c>
      <c r="C439">
        <v>2.6389900000000002</v>
      </c>
      <c r="D439" s="6">
        <f t="shared" si="24"/>
        <v>11.738755318000001</v>
      </c>
      <c r="E439" s="6">
        <f t="shared" si="25"/>
        <v>845.46112993742622</v>
      </c>
      <c r="F439" s="6" t="b">
        <f t="shared" si="26"/>
        <v>0</v>
      </c>
      <c r="G439" s="6">
        <f t="shared" si="27"/>
        <v>14</v>
      </c>
    </row>
    <row r="440" spans="1:7" x14ac:dyDescent="0.2">
      <c r="A440" s="1">
        <v>44817</v>
      </c>
      <c r="B440" s="2">
        <v>0.53634259259259254</v>
      </c>
      <c r="C440">
        <v>4.1891699999999998</v>
      </c>
      <c r="D440" s="6">
        <f t="shared" si="24"/>
        <v>18.634265994</v>
      </c>
      <c r="E440" s="6">
        <f t="shared" si="25"/>
        <v>828.6285797212081</v>
      </c>
      <c r="F440" s="6">
        <f t="shared" si="26"/>
        <v>1</v>
      </c>
      <c r="G440" s="6">
        <f t="shared" si="27"/>
        <v>15</v>
      </c>
    </row>
    <row r="441" spans="1:7" x14ac:dyDescent="0.2">
      <c r="A441" s="1">
        <v>44817</v>
      </c>
      <c r="B441" s="2">
        <v>0.53635416666666669</v>
      </c>
      <c r="C441">
        <v>3.9729899999999998</v>
      </c>
      <c r="D441" s="6">
        <f t="shared" si="24"/>
        <v>17.672654118000001</v>
      </c>
      <c r="E441" s="6">
        <f t="shared" si="25"/>
        <v>863.13378405542619</v>
      </c>
      <c r="F441" s="6">
        <f t="shared" si="26"/>
        <v>1</v>
      </c>
      <c r="G441" s="6">
        <f t="shared" si="27"/>
        <v>16</v>
      </c>
    </row>
    <row r="442" spans="1:7" x14ac:dyDescent="0.2">
      <c r="A442" s="1">
        <v>44817</v>
      </c>
      <c r="B442" s="2">
        <v>0.53635416666666669</v>
      </c>
      <c r="C442">
        <v>2.7195999999999998</v>
      </c>
      <c r="D442" s="6">
        <f t="shared" si="24"/>
        <v>12.09732472</v>
      </c>
      <c r="E442" s="6">
        <f t="shared" si="25"/>
        <v>840.72590444120806</v>
      </c>
      <c r="F442" s="6" t="b">
        <f t="shared" si="26"/>
        <v>0</v>
      </c>
      <c r="G442" s="6">
        <f t="shared" si="27"/>
        <v>16</v>
      </c>
    </row>
    <row r="443" spans="1:7" x14ac:dyDescent="0.2">
      <c r="A443" s="1">
        <v>44817</v>
      </c>
      <c r="B443" s="2">
        <v>0.53635416666666669</v>
      </c>
      <c r="C443">
        <v>4.5544099999999998</v>
      </c>
      <c r="D443" s="6">
        <f t="shared" si="24"/>
        <v>20.258926561999999</v>
      </c>
      <c r="E443" s="6">
        <f t="shared" si="25"/>
        <v>883.39271061742625</v>
      </c>
      <c r="F443" s="6">
        <f t="shared" si="26"/>
        <v>1</v>
      </c>
      <c r="G443" s="6">
        <f t="shared" si="27"/>
        <v>17</v>
      </c>
    </row>
    <row r="444" spans="1:7" x14ac:dyDescent="0.2">
      <c r="A444" s="1">
        <v>44817</v>
      </c>
      <c r="B444" s="2">
        <v>0.53635416666666669</v>
      </c>
      <c r="C444">
        <v>3.21787</v>
      </c>
      <c r="D444" s="6">
        <f t="shared" si="24"/>
        <v>14.313729334</v>
      </c>
      <c r="E444" s="6">
        <f t="shared" si="25"/>
        <v>855.03963377520802</v>
      </c>
      <c r="F444" s="6">
        <f t="shared" si="26"/>
        <v>1</v>
      </c>
      <c r="G444" s="6">
        <f t="shared" si="27"/>
        <v>18</v>
      </c>
    </row>
    <row r="445" spans="1:7" x14ac:dyDescent="0.2">
      <c r="A445" s="1">
        <v>44817</v>
      </c>
      <c r="B445" s="2">
        <v>0.53636574074074073</v>
      </c>
      <c r="C445">
        <v>1.9049</v>
      </c>
      <c r="D445" s="6">
        <f t="shared" si="24"/>
        <v>8.4733761800000007</v>
      </c>
      <c r="E445" s="6">
        <f t="shared" si="25"/>
        <v>891.86608679742619</v>
      </c>
      <c r="F445" s="6" t="b">
        <f t="shared" si="26"/>
        <v>0</v>
      </c>
      <c r="G445" s="6">
        <f t="shared" si="27"/>
        <v>18</v>
      </c>
    </row>
    <row r="446" spans="1:7" x14ac:dyDescent="0.2">
      <c r="A446" s="1">
        <v>44817</v>
      </c>
      <c r="B446" s="2">
        <v>0.53636574074074073</v>
      </c>
      <c r="C446">
        <v>2.72627</v>
      </c>
      <c r="D446" s="6">
        <f t="shared" si="24"/>
        <v>12.126994214</v>
      </c>
      <c r="E446" s="6">
        <f t="shared" si="25"/>
        <v>867.166627989208</v>
      </c>
      <c r="F446" s="6" t="b">
        <f t="shared" si="26"/>
        <v>0</v>
      </c>
      <c r="G446" s="6">
        <f t="shared" si="27"/>
        <v>18</v>
      </c>
    </row>
    <row r="447" spans="1:7" x14ac:dyDescent="0.2">
      <c r="A447" s="1">
        <v>44817</v>
      </c>
      <c r="B447" s="2">
        <v>0.53636574074074073</v>
      </c>
      <c r="C447">
        <v>0.47736699999999999</v>
      </c>
      <c r="D447" s="6">
        <f t="shared" si="24"/>
        <v>2.1234238893999997</v>
      </c>
      <c r="E447" s="6">
        <f t="shared" si="25"/>
        <v>893.98951068682618</v>
      </c>
      <c r="F447" s="6" t="b">
        <f t="shared" si="26"/>
        <v>0</v>
      </c>
      <c r="G447" s="6">
        <f t="shared" si="27"/>
        <v>18</v>
      </c>
    </row>
    <row r="448" spans="1:7" x14ac:dyDescent="0.2">
      <c r="A448" s="1">
        <v>44817</v>
      </c>
      <c r="B448" s="2">
        <v>0.53637731481481488</v>
      </c>
      <c r="C448">
        <v>3.3052000000000001</v>
      </c>
      <c r="D448" s="6">
        <f t="shared" si="24"/>
        <v>14.70219064</v>
      </c>
      <c r="E448" s="6">
        <f t="shared" si="25"/>
        <v>881.86881862920802</v>
      </c>
      <c r="F448" s="6">
        <f t="shared" si="26"/>
        <v>1</v>
      </c>
      <c r="G448" s="6">
        <f t="shared" si="27"/>
        <v>19</v>
      </c>
    </row>
    <row r="449" spans="1:7" x14ac:dyDescent="0.2">
      <c r="A449" s="1">
        <v>44817</v>
      </c>
      <c r="B449" s="2">
        <v>0.53637731481481488</v>
      </c>
      <c r="C449">
        <v>0.43716300000000002</v>
      </c>
      <c r="D449" s="6">
        <f t="shared" si="24"/>
        <v>1.9445884566</v>
      </c>
      <c r="E449" s="6">
        <f t="shared" si="25"/>
        <v>895.93409914342612</v>
      </c>
      <c r="F449" s="6" t="b">
        <f t="shared" si="26"/>
        <v>0</v>
      </c>
      <c r="G449" s="6">
        <f t="shared" si="27"/>
        <v>19</v>
      </c>
    </row>
    <row r="450" spans="1:7" x14ac:dyDescent="0.2">
      <c r="A450" s="1">
        <v>44817</v>
      </c>
      <c r="B450" s="2">
        <v>0.53637731481481488</v>
      </c>
      <c r="C450">
        <v>2.2914599999999998</v>
      </c>
      <c r="D450" s="6">
        <f t="shared" si="24"/>
        <v>10.192872371999998</v>
      </c>
      <c r="E450" s="6">
        <f t="shared" si="25"/>
        <v>892.06169100120803</v>
      </c>
      <c r="F450" s="6" t="b">
        <f t="shared" si="26"/>
        <v>0</v>
      </c>
      <c r="G450" s="6">
        <f t="shared" si="27"/>
        <v>19</v>
      </c>
    </row>
    <row r="451" spans="1:7" x14ac:dyDescent="0.2">
      <c r="A451" s="1">
        <v>44817</v>
      </c>
      <c r="B451" s="2">
        <v>0.53637731481481488</v>
      </c>
      <c r="C451">
        <v>0.82194599999999995</v>
      </c>
      <c r="D451" s="6">
        <f t="shared" si="24"/>
        <v>3.6561801971999999</v>
      </c>
      <c r="E451" s="6">
        <f t="shared" si="25"/>
        <v>899.59027934062613</v>
      </c>
      <c r="F451" s="6" t="b">
        <f t="shared" si="26"/>
        <v>0</v>
      </c>
      <c r="G451" s="6">
        <f t="shared" si="27"/>
        <v>19</v>
      </c>
    </row>
    <row r="452" spans="1:7" x14ac:dyDescent="0.2">
      <c r="A452" s="1">
        <v>44817</v>
      </c>
      <c r="B452" s="2">
        <v>0.53638888888888892</v>
      </c>
      <c r="C452">
        <v>1.0974699999999999</v>
      </c>
      <c r="D452" s="6">
        <f t="shared" si="24"/>
        <v>4.8817660539999999</v>
      </c>
      <c r="E452" s="6">
        <f t="shared" si="25"/>
        <v>896.943457055208</v>
      </c>
      <c r="F452" s="6" t="b">
        <f t="shared" si="26"/>
        <v>0</v>
      </c>
      <c r="G452" s="6">
        <f t="shared" si="27"/>
        <v>19</v>
      </c>
    </row>
    <row r="453" spans="1:7" x14ac:dyDescent="0.2">
      <c r="A453" s="1">
        <v>44817</v>
      </c>
      <c r="B453" s="2">
        <v>0.53638888888888892</v>
      </c>
      <c r="C453">
        <v>1.7233700000000001</v>
      </c>
      <c r="D453" s="6">
        <f t="shared" ref="D453:D516" si="28">C453*4.4482</f>
        <v>7.6658944340000001</v>
      </c>
      <c r="E453" s="6">
        <f t="shared" ref="E453:E516" si="29">IF(D453&gt;0,D453+E451, E451)</f>
        <v>907.25617377462618</v>
      </c>
      <c r="F453" s="6" t="b">
        <f t="shared" ref="F453:F516" si="30">IF(D453&gt;13.345,1)</f>
        <v>0</v>
      </c>
      <c r="G453" s="6">
        <f t="shared" ref="G453:G516" si="31">IF(D453&gt;13.345,G452+1,G452)</f>
        <v>19</v>
      </c>
    </row>
    <row r="454" spans="1:7" x14ac:dyDescent="0.2">
      <c r="A454" s="1">
        <v>44817</v>
      </c>
      <c r="B454" s="2">
        <v>0.53638888888888892</v>
      </c>
      <c r="C454">
        <v>2.9589400000000001</v>
      </c>
      <c r="D454" s="6">
        <f t="shared" si="28"/>
        <v>13.161956908000001</v>
      </c>
      <c r="E454" s="6">
        <f t="shared" si="29"/>
        <v>910.10541396320798</v>
      </c>
      <c r="F454" s="6" t="b">
        <f t="shared" si="30"/>
        <v>0</v>
      </c>
      <c r="G454" s="6">
        <f t="shared" si="31"/>
        <v>19</v>
      </c>
    </row>
    <row r="455" spans="1:7" x14ac:dyDescent="0.2">
      <c r="A455" s="1">
        <v>44817</v>
      </c>
      <c r="B455" s="2">
        <v>0.53638888888888892</v>
      </c>
      <c r="C455">
        <v>3.7215400000000001</v>
      </c>
      <c r="D455" s="6">
        <f t="shared" si="28"/>
        <v>16.554154228000002</v>
      </c>
      <c r="E455" s="6">
        <f t="shared" si="29"/>
        <v>923.81032800262619</v>
      </c>
      <c r="F455" s="6">
        <f t="shared" si="30"/>
        <v>1</v>
      </c>
      <c r="G455" s="6">
        <f t="shared" si="31"/>
        <v>20</v>
      </c>
    </row>
    <row r="456" spans="1:7" x14ac:dyDescent="0.2">
      <c r="A456" s="1">
        <v>44817</v>
      </c>
      <c r="B456" s="2">
        <v>0.53640046296296295</v>
      </c>
      <c r="C456">
        <v>2.1380300000000001</v>
      </c>
      <c r="D456" s="6">
        <f t="shared" si="28"/>
        <v>9.5103850459999997</v>
      </c>
      <c r="E456" s="6">
        <f t="shared" si="29"/>
        <v>919.61579900920799</v>
      </c>
      <c r="F456" s="6" t="b">
        <f t="shared" si="30"/>
        <v>0</v>
      </c>
      <c r="G456" s="6">
        <f t="shared" si="31"/>
        <v>20</v>
      </c>
    </row>
    <row r="457" spans="1:7" x14ac:dyDescent="0.2">
      <c r="A457" s="1">
        <v>44817</v>
      </c>
      <c r="B457" s="2">
        <v>0.53640046296296295</v>
      </c>
      <c r="C457">
        <v>0.63014000000000003</v>
      </c>
      <c r="D457" s="6">
        <f t="shared" si="28"/>
        <v>2.8029887480000002</v>
      </c>
      <c r="E457" s="6">
        <f t="shared" si="29"/>
        <v>926.61331675062615</v>
      </c>
      <c r="F457" s="6" t="b">
        <f t="shared" si="30"/>
        <v>0</v>
      </c>
      <c r="G457" s="6">
        <f t="shared" si="31"/>
        <v>20</v>
      </c>
    </row>
    <row r="458" spans="1:7" x14ac:dyDescent="0.2">
      <c r="A458" s="1">
        <v>44817</v>
      </c>
      <c r="B458" s="2">
        <v>0.53640046296296295</v>
      </c>
      <c r="C458">
        <v>-4.0790699999999998</v>
      </c>
      <c r="D458" s="6">
        <f t="shared" si="28"/>
        <v>-18.144519173999999</v>
      </c>
      <c r="E458" s="6">
        <f t="shared" si="29"/>
        <v>919.61579900920799</v>
      </c>
      <c r="F458" s="6" t="b">
        <f t="shared" si="30"/>
        <v>0</v>
      </c>
      <c r="G458" s="6">
        <f t="shared" si="31"/>
        <v>20</v>
      </c>
    </row>
    <row r="459" spans="1:7" x14ac:dyDescent="0.2">
      <c r="A459" s="1">
        <v>44817</v>
      </c>
      <c r="B459" s="2">
        <v>0.53640046296296295</v>
      </c>
      <c r="C459">
        <v>0.189275</v>
      </c>
      <c r="D459" s="6">
        <f t="shared" si="28"/>
        <v>0.84193305499999993</v>
      </c>
      <c r="E459" s="6">
        <f t="shared" si="29"/>
        <v>927.45524980562618</v>
      </c>
      <c r="F459" s="6" t="b">
        <f t="shared" si="30"/>
        <v>0</v>
      </c>
      <c r="G459" s="6">
        <f t="shared" si="31"/>
        <v>20</v>
      </c>
    </row>
    <row r="460" spans="1:7" x14ac:dyDescent="0.2">
      <c r="A460" s="1">
        <v>44817</v>
      </c>
      <c r="B460" s="2">
        <v>0.53641203703703699</v>
      </c>
      <c r="C460">
        <v>-0.11805300000000001</v>
      </c>
      <c r="D460" s="6">
        <f t="shared" si="28"/>
        <v>-0.52512335460000004</v>
      </c>
      <c r="E460" s="6">
        <f t="shared" si="29"/>
        <v>919.61579900920799</v>
      </c>
      <c r="F460" s="6" t="b">
        <f t="shared" si="30"/>
        <v>0</v>
      </c>
      <c r="G460" s="6">
        <f t="shared" si="31"/>
        <v>20</v>
      </c>
    </row>
    <row r="461" spans="1:7" x14ac:dyDescent="0.2">
      <c r="A461" s="1">
        <v>44817</v>
      </c>
      <c r="B461" s="2">
        <v>0.53641203703703699</v>
      </c>
      <c r="C461">
        <v>-2.1615499999999999E-2</v>
      </c>
      <c r="D461" s="6">
        <f t="shared" si="28"/>
        <v>-9.61500671E-2</v>
      </c>
      <c r="E461" s="6">
        <f t="shared" si="29"/>
        <v>927.45524980562618</v>
      </c>
      <c r="F461" s="6" t="b">
        <f t="shared" si="30"/>
        <v>0</v>
      </c>
      <c r="G461" s="6">
        <f t="shared" si="31"/>
        <v>20</v>
      </c>
    </row>
    <row r="462" spans="1:7" x14ac:dyDescent="0.2">
      <c r="A462" s="1">
        <v>44817</v>
      </c>
      <c r="B462" s="2">
        <v>0.53641203703703699</v>
      </c>
      <c r="C462">
        <v>-7.16918E-2</v>
      </c>
      <c r="D462" s="6">
        <f t="shared" si="28"/>
        <v>-0.31889946475999997</v>
      </c>
      <c r="E462" s="6">
        <f t="shared" si="29"/>
        <v>919.61579900920799</v>
      </c>
      <c r="F462" s="6" t="b">
        <f t="shared" si="30"/>
        <v>0</v>
      </c>
      <c r="G462" s="6">
        <f t="shared" si="31"/>
        <v>20</v>
      </c>
    </row>
    <row r="463" spans="1:7" x14ac:dyDescent="0.2">
      <c r="A463" s="1">
        <v>44817</v>
      </c>
      <c r="B463" s="2">
        <v>0.53642361111111114</v>
      </c>
      <c r="C463">
        <v>-0.12756999999999999</v>
      </c>
      <c r="D463" s="6">
        <f t="shared" si="28"/>
        <v>-0.56745687399999989</v>
      </c>
      <c r="E463" s="6">
        <f t="shared" si="29"/>
        <v>927.45524980562618</v>
      </c>
      <c r="F463" s="6" t="b">
        <f t="shared" si="30"/>
        <v>0</v>
      </c>
      <c r="G463" s="6">
        <f t="shared" si="31"/>
        <v>20</v>
      </c>
    </row>
    <row r="464" spans="1:7" x14ac:dyDescent="0.2">
      <c r="A464" s="1">
        <v>44817</v>
      </c>
      <c r="B464" s="2">
        <v>0.53642361111111114</v>
      </c>
      <c r="C464">
        <v>-0.19281100000000001</v>
      </c>
      <c r="D464" s="6">
        <f t="shared" si="28"/>
        <v>-0.85766189020000005</v>
      </c>
      <c r="E464" s="6">
        <f t="shared" si="29"/>
        <v>919.61579900920799</v>
      </c>
      <c r="F464" s="6" t="b">
        <f t="shared" si="30"/>
        <v>0</v>
      </c>
      <c r="G464" s="6">
        <f t="shared" si="31"/>
        <v>20</v>
      </c>
    </row>
    <row r="465" spans="1:7" x14ac:dyDescent="0.2">
      <c r="A465" s="1">
        <v>44817</v>
      </c>
      <c r="B465" s="2">
        <v>0.53642361111111114</v>
      </c>
      <c r="C465">
        <v>-2.6246599999999998E-2</v>
      </c>
      <c r="D465" s="6">
        <f t="shared" si="28"/>
        <v>-0.11675012611999999</v>
      </c>
      <c r="E465" s="6">
        <f t="shared" si="29"/>
        <v>927.45524980562618</v>
      </c>
      <c r="F465" s="6" t="b">
        <f t="shared" si="30"/>
        <v>0</v>
      </c>
      <c r="G465" s="6">
        <f t="shared" si="31"/>
        <v>20</v>
      </c>
    </row>
    <row r="466" spans="1:7" x14ac:dyDescent="0.2">
      <c r="A466" s="1">
        <v>44817</v>
      </c>
      <c r="B466" s="2">
        <v>0.53642361111111114</v>
      </c>
      <c r="C466">
        <v>-4.6857200000000002E-2</v>
      </c>
      <c r="D466" s="6">
        <f t="shared" si="28"/>
        <v>-0.20843019704000001</v>
      </c>
      <c r="E466" s="6">
        <f t="shared" si="29"/>
        <v>919.61579900920799</v>
      </c>
      <c r="F466" s="6" t="b">
        <f t="shared" si="30"/>
        <v>0</v>
      </c>
      <c r="G466" s="6">
        <f t="shared" si="31"/>
        <v>20</v>
      </c>
    </row>
    <row r="467" spans="1:7" x14ac:dyDescent="0.2">
      <c r="A467" s="1">
        <v>44817</v>
      </c>
      <c r="B467" s="2">
        <v>0.53643518518518518</v>
      </c>
      <c r="C467">
        <v>1.2991999999999999</v>
      </c>
      <c r="D467" s="6">
        <f t="shared" si="28"/>
        <v>5.7791014399999998</v>
      </c>
      <c r="E467" s="6">
        <f t="shared" si="29"/>
        <v>933.23435124562616</v>
      </c>
      <c r="F467" s="6" t="b">
        <f t="shared" si="30"/>
        <v>0</v>
      </c>
      <c r="G467" s="6">
        <f t="shared" si="31"/>
        <v>20</v>
      </c>
    </row>
    <row r="468" spans="1:7" x14ac:dyDescent="0.2">
      <c r="A468" s="1">
        <v>44817</v>
      </c>
      <c r="B468" s="2">
        <v>0.53643518518518518</v>
      </c>
      <c r="C468">
        <v>3.4137</v>
      </c>
      <c r="D468" s="6">
        <f t="shared" si="28"/>
        <v>15.18482034</v>
      </c>
      <c r="E468" s="6">
        <f t="shared" si="29"/>
        <v>934.80061934920798</v>
      </c>
      <c r="F468" s="6">
        <f t="shared" si="30"/>
        <v>1</v>
      </c>
      <c r="G468" s="6">
        <f t="shared" si="31"/>
        <v>21</v>
      </c>
    </row>
    <row r="469" spans="1:7" x14ac:dyDescent="0.2">
      <c r="A469" s="1">
        <v>44817</v>
      </c>
      <c r="B469" s="2">
        <v>0.53643518518518518</v>
      </c>
      <c r="C469">
        <v>3.6838299999999999</v>
      </c>
      <c r="D469" s="6">
        <f t="shared" si="28"/>
        <v>16.386412606</v>
      </c>
      <c r="E469" s="6">
        <f t="shared" si="29"/>
        <v>949.62076385162618</v>
      </c>
      <c r="F469" s="6">
        <f t="shared" si="30"/>
        <v>1</v>
      </c>
      <c r="G469" s="6">
        <f t="shared" si="31"/>
        <v>22</v>
      </c>
    </row>
    <row r="470" spans="1:7" x14ac:dyDescent="0.2">
      <c r="A470" s="1">
        <v>44817</v>
      </c>
      <c r="B470" s="2">
        <v>0.53643518518518518</v>
      </c>
      <c r="C470">
        <v>3.1058599999999998</v>
      </c>
      <c r="D470" s="6">
        <f t="shared" si="28"/>
        <v>13.815486451999998</v>
      </c>
      <c r="E470" s="6">
        <f t="shared" si="29"/>
        <v>948.61610580120794</v>
      </c>
      <c r="F470" s="6">
        <f t="shared" si="30"/>
        <v>1</v>
      </c>
      <c r="G470" s="6">
        <f t="shared" si="31"/>
        <v>23</v>
      </c>
    </row>
    <row r="471" spans="1:7" x14ac:dyDescent="0.2">
      <c r="A471" s="1">
        <v>44817</v>
      </c>
      <c r="B471" s="2">
        <v>0.53644675925925933</v>
      </c>
      <c r="C471">
        <v>3.18215</v>
      </c>
      <c r="D471" s="6">
        <f t="shared" si="28"/>
        <v>14.15483963</v>
      </c>
      <c r="E471" s="6">
        <f t="shared" si="29"/>
        <v>963.77560348162615</v>
      </c>
      <c r="F471" s="6">
        <f t="shared" si="30"/>
        <v>1</v>
      </c>
      <c r="G471" s="6">
        <f t="shared" si="31"/>
        <v>24</v>
      </c>
    </row>
    <row r="472" spans="1:7" x14ac:dyDescent="0.2">
      <c r="A472" s="1">
        <v>44817</v>
      </c>
      <c r="B472" s="2">
        <v>0.53644675925925933</v>
      </c>
      <c r="C472">
        <v>3.4694799999999999</v>
      </c>
      <c r="D472" s="6">
        <f t="shared" si="28"/>
        <v>15.432940936</v>
      </c>
      <c r="E472" s="6">
        <f t="shared" si="29"/>
        <v>964.04904673720796</v>
      </c>
      <c r="F472" s="6">
        <f t="shared" si="30"/>
        <v>1</v>
      </c>
      <c r="G472" s="6">
        <f t="shared" si="31"/>
        <v>25</v>
      </c>
    </row>
    <row r="473" spans="1:7" x14ac:dyDescent="0.2">
      <c r="A473" s="1">
        <v>44817</v>
      </c>
      <c r="B473" s="2">
        <v>0.53644675925925933</v>
      </c>
      <c r="C473">
        <v>5.1021000000000001</v>
      </c>
      <c r="D473" s="6">
        <f t="shared" si="28"/>
        <v>22.695161219999999</v>
      </c>
      <c r="E473" s="6">
        <f t="shared" si="29"/>
        <v>986.47076470162619</v>
      </c>
      <c r="F473" s="6">
        <f t="shared" si="30"/>
        <v>1</v>
      </c>
      <c r="G473" s="6">
        <f t="shared" si="31"/>
        <v>26</v>
      </c>
    </row>
    <row r="474" spans="1:7" x14ac:dyDescent="0.2">
      <c r="A474" s="1">
        <v>44817</v>
      </c>
      <c r="B474" s="2">
        <v>0.53644675925925933</v>
      </c>
      <c r="C474">
        <v>3.4807199999999998</v>
      </c>
      <c r="D474" s="6">
        <f t="shared" si="28"/>
        <v>15.482938703999999</v>
      </c>
      <c r="E474" s="6">
        <f t="shared" si="29"/>
        <v>979.53198544120801</v>
      </c>
      <c r="F474" s="6">
        <f t="shared" si="30"/>
        <v>1</v>
      </c>
      <c r="G474" s="6">
        <f t="shared" si="31"/>
        <v>27</v>
      </c>
    </row>
    <row r="475" spans="1:7" x14ac:dyDescent="0.2">
      <c r="A475" s="1">
        <v>44817</v>
      </c>
      <c r="B475" s="2">
        <v>0.53645833333333337</v>
      </c>
      <c r="C475">
        <v>2.10927</v>
      </c>
      <c r="D475" s="6">
        <f t="shared" si="28"/>
        <v>9.382454813999999</v>
      </c>
      <c r="E475" s="6">
        <f t="shared" si="29"/>
        <v>995.85321951562617</v>
      </c>
      <c r="F475" s="6" t="b">
        <f t="shared" si="30"/>
        <v>0</v>
      </c>
      <c r="G475" s="6">
        <f t="shared" si="31"/>
        <v>27</v>
      </c>
    </row>
    <row r="476" spans="1:7" x14ac:dyDescent="0.2">
      <c r="A476" s="1">
        <v>44817</v>
      </c>
      <c r="B476" s="2">
        <v>0.53645833333333337</v>
      </c>
      <c r="C476">
        <v>1.5434699999999999</v>
      </c>
      <c r="D476" s="6">
        <f t="shared" si="28"/>
        <v>6.8656632539999993</v>
      </c>
      <c r="E476" s="6">
        <f t="shared" si="29"/>
        <v>986.39764869520798</v>
      </c>
      <c r="F476" s="6" t="b">
        <f t="shared" si="30"/>
        <v>0</v>
      </c>
      <c r="G476" s="6">
        <f t="shared" si="31"/>
        <v>27</v>
      </c>
    </row>
    <row r="477" spans="1:7" x14ac:dyDescent="0.2">
      <c r="A477" s="1">
        <v>44817</v>
      </c>
      <c r="B477" s="2">
        <v>0.53645833333333337</v>
      </c>
      <c r="C477">
        <v>0.72133599999999998</v>
      </c>
      <c r="D477" s="6">
        <f t="shared" si="28"/>
        <v>3.2086467952</v>
      </c>
      <c r="E477" s="6">
        <f t="shared" si="29"/>
        <v>999.06186631082619</v>
      </c>
      <c r="F477" s="6" t="b">
        <f t="shared" si="30"/>
        <v>0</v>
      </c>
      <c r="G477" s="6">
        <f t="shared" si="31"/>
        <v>27</v>
      </c>
    </row>
    <row r="478" spans="1:7" x14ac:dyDescent="0.2">
      <c r="A478" s="1">
        <v>44817</v>
      </c>
      <c r="B478" s="2">
        <v>0.53646990740740741</v>
      </c>
      <c r="C478">
        <v>0.69304100000000002</v>
      </c>
      <c r="D478" s="6">
        <f t="shared" si="28"/>
        <v>3.0827849762000001</v>
      </c>
      <c r="E478" s="6">
        <f t="shared" si="29"/>
        <v>989.48043367140792</v>
      </c>
      <c r="F478" s="6" t="b">
        <f t="shared" si="30"/>
        <v>0</v>
      </c>
      <c r="G478" s="6">
        <f t="shared" si="31"/>
        <v>27</v>
      </c>
    </row>
    <row r="479" spans="1:7" x14ac:dyDescent="0.2">
      <c r="A479" s="1">
        <v>44817</v>
      </c>
      <c r="B479" s="2">
        <v>0.53646990740740741</v>
      </c>
      <c r="C479">
        <v>0.31029299999999999</v>
      </c>
      <c r="D479" s="6">
        <f t="shared" si="28"/>
        <v>1.3802453226</v>
      </c>
      <c r="E479" s="6">
        <f t="shared" si="29"/>
        <v>1000.4421116334262</v>
      </c>
      <c r="F479" s="6" t="b">
        <f t="shared" si="30"/>
        <v>0</v>
      </c>
      <c r="G479" s="6">
        <f t="shared" si="31"/>
        <v>27</v>
      </c>
    </row>
    <row r="480" spans="1:7" x14ac:dyDescent="0.2">
      <c r="A480" s="1">
        <v>44817</v>
      </c>
      <c r="B480" s="2">
        <v>0.53646990740740741</v>
      </c>
      <c r="C480">
        <v>0.32489800000000002</v>
      </c>
      <c r="D480" s="6">
        <f t="shared" si="28"/>
        <v>1.4452112836000002</v>
      </c>
      <c r="E480" s="6">
        <f t="shared" si="29"/>
        <v>990.9256449550079</v>
      </c>
      <c r="F480" s="6" t="b">
        <f t="shared" si="30"/>
        <v>0</v>
      </c>
      <c r="G480" s="6">
        <f t="shared" si="31"/>
        <v>27</v>
      </c>
    </row>
    <row r="481" spans="1:7" x14ac:dyDescent="0.2">
      <c r="A481" s="1">
        <v>44817</v>
      </c>
      <c r="B481" s="2">
        <v>0.53646990740740741</v>
      </c>
      <c r="C481">
        <v>-1.2887900000000001</v>
      </c>
      <c r="D481" s="6">
        <f t="shared" si="28"/>
        <v>-5.7327956780000004</v>
      </c>
      <c r="E481" s="6">
        <f t="shared" si="29"/>
        <v>1000.4421116334262</v>
      </c>
      <c r="F481" s="6" t="b">
        <f t="shared" si="30"/>
        <v>0</v>
      </c>
      <c r="G481" s="6">
        <f t="shared" si="31"/>
        <v>27</v>
      </c>
    </row>
    <row r="482" spans="1:7" x14ac:dyDescent="0.2">
      <c r="A482" s="1">
        <v>44817</v>
      </c>
      <c r="B482" s="2">
        <v>0.53648148148148145</v>
      </c>
      <c r="C482">
        <v>7.4822100000000002E-2</v>
      </c>
      <c r="D482" s="6">
        <f t="shared" si="28"/>
        <v>0.33282366522000001</v>
      </c>
      <c r="E482" s="6">
        <f t="shared" si="29"/>
        <v>991.25846862022786</v>
      </c>
      <c r="F482" s="6" t="b">
        <f t="shared" si="30"/>
        <v>0</v>
      </c>
      <c r="G482" s="6">
        <f t="shared" si="31"/>
        <v>27</v>
      </c>
    </row>
    <row r="483" spans="1:7" x14ac:dyDescent="0.2">
      <c r="A483" s="1">
        <v>44817</v>
      </c>
      <c r="B483" s="2">
        <v>0.53648148148148145</v>
      </c>
      <c r="C483">
        <v>0.227545</v>
      </c>
      <c r="D483" s="6">
        <f t="shared" si="28"/>
        <v>1.012165669</v>
      </c>
      <c r="E483" s="6">
        <f t="shared" si="29"/>
        <v>1001.4542773024261</v>
      </c>
      <c r="F483" s="6" t="b">
        <f t="shared" si="30"/>
        <v>0</v>
      </c>
      <c r="G483" s="6">
        <f t="shared" si="31"/>
        <v>27</v>
      </c>
    </row>
    <row r="484" spans="1:7" x14ac:dyDescent="0.2">
      <c r="A484" s="1">
        <v>44817</v>
      </c>
      <c r="B484" s="2">
        <v>0.53648148148148145</v>
      </c>
      <c r="C484">
        <v>0.28897</v>
      </c>
      <c r="D484" s="6">
        <f t="shared" si="28"/>
        <v>1.285396354</v>
      </c>
      <c r="E484" s="6">
        <f t="shared" si="29"/>
        <v>992.54386497422786</v>
      </c>
      <c r="F484" s="6" t="b">
        <f t="shared" si="30"/>
        <v>0</v>
      </c>
      <c r="G484" s="6">
        <f t="shared" si="31"/>
        <v>27</v>
      </c>
    </row>
    <row r="485" spans="1:7" x14ac:dyDescent="0.2">
      <c r="A485" s="1">
        <v>44817</v>
      </c>
      <c r="B485" s="2">
        <v>0.53648148148148145</v>
      </c>
      <c r="C485">
        <v>0.25548399999999999</v>
      </c>
      <c r="D485" s="6">
        <f t="shared" si="28"/>
        <v>1.1364439287999999</v>
      </c>
      <c r="E485" s="6">
        <f t="shared" si="29"/>
        <v>1002.5907212312261</v>
      </c>
      <c r="F485" s="6" t="b">
        <f t="shared" si="30"/>
        <v>0</v>
      </c>
      <c r="G485" s="6">
        <f t="shared" si="31"/>
        <v>27</v>
      </c>
    </row>
    <row r="486" spans="1:7" x14ac:dyDescent="0.2">
      <c r="A486" s="1">
        <v>44817</v>
      </c>
      <c r="B486" s="2">
        <v>0.53649305555555549</v>
      </c>
      <c r="C486">
        <v>0.40790100000000001</v>
      </c>
      <c r="D486" s="6">
        <f t="shared" si="28"/>
        <v>1.8144252282</v>
      </c>
      <c r="E486" s="6">
        <f t="shared" si="29"/>
        <v>994.35829020242784</v>
      </c>
      <c r="F486" s="6" t="b">
        <f t="shared" si="30"/>
        <v>0</v>
      </c>
      <c r="G486" s="6">
        <f t="shared" si="31"/>
        <v>27</v>
      </c>
    </row>
    <row r="487" spans="1:7" x14ac:dyDescent="0.2">
      <c r="A487" s="1">
        <v>44817</v>
      </c>
      <c r="B487" s="2">
        <v>0.53649305555555549</v>
      </c>
      <c r="C487">
        <v>0.44388</v>
      </c>
      <c r="D487" s="6">
        <f t="shared" si="28"/>
        <v>1.974467016</v>
      </c>
      <c r="E487" s="6">
        <f t="shared" si="29"/>
        <v>1004.565188247226</v>
      </c>
      <c r="F487" s="6" t="b">
        <f t="shared" si="30"/>
        <v>0</v>
      </c>
      <c r="G487" s="6">
        <f t="shared" si="31"/>
        <v>27</v>
      </c>
    </row>
    <row r="488" spans="1:7" x14ac:dyDescent="0.2">
      <c r="A488" s="1">
        <v>44817</v>
      </c>
      <c r="B488" s="2">
        <v>0.53649305555555549</v>
      </c>
      <c r="C488">
        <v>1.0502400000000001</v>
      </c>
      <c r="D488" s="6">
        <f t="shared" si="28"/>
        <v>4.6716775679999998</v>
      </c>
      <c r="E488" s="6">
        <f t="shared" si="29"/>
        <v>999.02996777042779</v>
      </c>
      <c r="F488" s="6" t="b">
        <f t="shared" si="30"/>
        <v>0</v>
      </c>
      <c r="G488" s="6">
        <f t="shared" si="31"/>
        <v>27</v>
      </c>
    </row>
    <row r="489" spans="1:7" x14ac:dyDescent="0.2">
      <c r="A489" s="1">
        <v>44817</v>
      </c>
      <c r="B489" s="2">
        <v>0.53649305555555549</v>
      </c>
      <c r="C489">
        <v>0.96016599999999996</v>
      </c>
      <c r="D489" s="6">
        <f t="shared" si="28"/>
        <v>4.2710104011999999</v>
      </c>
      <c r="E489" s="6">
        <f t="shared" si="29"/>
        <v>1008.836198648426</v>
      </c>
      <c r="F489" s="6" t="b">
        <f t="shared" si="30"/>
        <v>0</v>
      </c>
      <c r="G489" s="6">
        <f t="shared" si="31"/>
        <v>27</v>
      </c>
    </row>
    <row r="490" spans="1:7" x14ac:dyDescent="0.2">
      <c r="A490" s="1">
        <v>44817</v>
      </c>
      <c r="B490" s="2">
        <v>0.53650462962962964</v>
      </c>
      <c r="C490">
        <v>0.96352400000000005</v>
      </c>
      <c r="D490" s="6">
        <f t="shared" si="28"/>
        <v>4.2859474567999998</v>
      </c>
      <c r="E490" s="6">
        <f t="shared" si="29"/>
        <v>1003.3159152272278</v>
      </c>
      <c r="F490" s="6" t="b">
        <f t="shared" si="30"/>
        <v>0</v>
      </c>
      <c r="G490" s="6">
        <f t="shared" si="31"/>
        <v>27</v>
      </c>
    </row>
    <row r="491" spans="1:7" x14ac:dyDescent="0.2">
      <c r="A491" s="1">
        <v>44817</v>
      </c>
      <c r="B491" s="2">
        <v>0.53650462962962964</v>
      </c>
      <c r="C491">
        <v>0.77120900000000003</v>
      </c>
      <c r="D491" s="6">
        <f t="shared" si="28"/>
        <v>3.4304918738000003</v>
      </c>
      <c r="E491" s="6">
        <f t="shared" si="29"/>
        <v>1012.266690522226</v>
      </c>
      <c r="F491" s="6" t="b">
        <f t="shared" si="30"/>
        <v>0</v>
      </c>
      <c r="G491" s="6">
        <f t="shared" si="31"/>
        <v>27</v>
      </c>
    </row>
    <row r="492" spans="1:7" x14ac:dyDescent="0.2">
      <c r="A492" s="1">
        <v>44817</v>
      </c>
      <c r="B492" s="2">
        <v>0.53650462962962964</v>
      </c>
      <c r="C492">
        <v>0.40632299999999999</v>
      </c>
      <c r="D492" s="6">
        <f t="shared" si="28"/>
        <v>1.8074059685999999</v>
      </c>
      <c r="E492" s="6">
        <f t="shared" si="29"/>
        <v>1005.1233211958279</v>
      </c>
      <c r="F492" s="6" t="b">
        <f t="shared" si="30"/>
        <v>0</v>
      </c>
      <c r="G492" s="6">
        <f t="shared" si="31"/>
        <v>27</v>
      </c>
    </row>
    <row r="493" spans="1:7" x14ac:dyDescent="0.2">
      <c r="A493" s="1">
        <v>44817</v>
      </c>
      <c r="B493" s="2">
        <v>0.53651620370370368</v>
      </c>
      <c r="C493">
        <v>0.52790099999999995</v>
      </c>
      <c r="D493" s="6">
        <f t="shared" si="28"/>
        <v>2.3482092281999996</v>
      </c>
      <c r="E493" s="6">
        <f t="shared" si="29"/>
        <v>1014.6148997504259</v>
      </c>
      <c r="F493" s="6" t="b">
        <f t="shared" si="30"/>
        <v>0</v>
      </c>
      <c r="G493" s="6">
        <f t="shared" si="31"/>
        <v>27</v>
      </c>
    </row>
    <row r="494" spans="1:7" x14ac:dyDescent="0.2">
      <c r="A494" s="1">
        <v>44817</v>
      </c>
      <c r="B494" s="2">
        <v>0.53651620370370368</v>
      </c>
      <c r="C494">
        <v>0.42734100000000003</v>
      </c>
      <c r="D494" s="6">
        <f t="shared" si="28"/>
        <v>1.9008982362</v>
      </c>
      <c r="E494" s="6">
        <f t="shared" si="29"/>
        <v>1007.0242194320278</v>
      </c>
      <c r="F494" s="6" t="b">
        <f t="shared" si="30"/>
        <v>0</v>
      </c>
      <c r="G494" s="6">
        <f t="shared" si="31"/>
        <v>27</v>
      </c>
    </row>
    <row r="495" spans="1:7" x14ac:dyDescent="0.2">
      <c r="A495" s="1">
        <v>44817</v>
      </c>
      <c r="B495" s="2">
        <v>0.53651620370370368</v>
      </c>
      <c r="C495">
        <v>0.62209899999999996</v>
      </c>
      <c r="D495" s="6">
        <f t="shared" si="28"/>
        <v>2.7672207717999999</v>
      </c>
      <c r="E495" s="6">
        <f t="shared" si="29"/>
        <v>1017.3821205222259</v>
      </c>
      <c r="F495" s="6" t="b">
        <f t="shared" si="30"/>
        <v>0</v>
      </c>
      <c r="G495" s="6">
        <f t="shared" si="31"/>
        <v>27</v>
      </c>
    </row>
    <row r="496" spans="1:7" x14ac:dyDescent="0.2">
      <c r="A496" s="1">
        <v>44817</v>
      </c>
      <c r="B496" s="2">
        <v>0.53651620370370368</v>
      </c>
      <c r="C496">
        <v>0.59945300000000001</v>
      </c>
      <c r="D496" s="6">
        <f t="shared" si="28"/>
        <v>2.6664868346000001</v>
      </c>
      <c r="E496" s="6">
        <f t="shared" si="29"/>
        <v>1009.6907062666279</v>
      </c>
      <c r="F496" s="6" t="b">
        <f t="shared" si="30"/>
        <v>0</v>
      </c>
      <c r="G496" s="6">
        <f t="shared" si="31"/>
        <v>27</v>
      </c>
    </row>
    <row r="497" spans="1:7" x14ac:dyDescent="0.2">
      <c r="A497" s="1">
        <v>44817</v>
      </c>
      <c r="B497" s="2">
        <v>0.53652777777777783</v>
      </c>
      <c r="C497">
        <v>0.50739199999999995</v>
      </c>
      <c r="D497" s="6">
        <f t="shared" si="28"/>
        <v>2.2569810943999999</v>
      </c>
      <c r="E497" s="6">
        <f t="shared" si="29"/>
        <v>1019.6391016166259</v>
      </c>
      <c r="F497" s="6" t="b">
        <f t="shared" si="30"/>
        <v>0</v>
      </c>
      <c r="G497" s="6">
        <f t="shared" si="31"/>
        <v>27</v>
      </c>
    </row>
    <row r="498" spans="1:7" x14ac:dyDescent="0.2">
      <c r="A498" s="1">
        <v>44817</v>
      </c>
      <c r="B498" s="2">
        <v>0.53652777777777783</v>
      </c>
      <c r="C498">
        <v>0.64225200000000005</v>
      </c>
      <c r="D498" s="6">
        <f t="shared" si="28"/>
        <v>2.8568653464000002</v>
      </c>
      <c r="E498" s="6">
        <f t="shared" si="29"/>
        <v>1012.5475716130279</v>
      </c>
      <c r="F498" s="6" t="b">
        <f t="shared" si="30"/>
        <v>0</v>
      </c>
      <c r="G498" s="6">
        <f t="shared" si="31"/>
        <v>27</v>
      </c>
    </row>
    <row r="499" spans="1:7" x14ac:dyDescent="0.2">
      <c r="A499" s="1">
        <v>44817</v>
      </c>
      <c r="B499" s="2">
        <v>0.53652777777777783</v>
      </c>
      <c r="C499">
        <v>0.153143</v>
      </c>
      <c r="D499" s="6">
        <f t="shared" si="28"/>
        <v>0.6812106926</v>
      </c>
      <c r="E499" s="6">
        <f t="shared" si="29"/>
        <v>1020.3203123092259</v>
      </c>
      <c r="F499" s="6" t="b">
        <f t="shared" si="30"/>
        <v>0</v>
      </c>
      <c r="G499" s="6">
        <f t="shared" si="31"/>
        <v>27</v>
      </c>
    </row>
    <row r="500" spans="1:7" x14ac:dyDescent="0.2">
      <c r="A500" s="1">
        <v>44817</v>
      </c>
      <c r="B500" s="2">
        <v>0.53652777777777783</v>
      </c>
      <c r="C500">
        <v>0.21029300000000001</v>
      </c>
      <c r="D500" s="6">
        <f t="shared" si="28"/>
        <v>0.9354253226</v>
      </c>
      <c r="E500" s="6">
        <f t="shared" si="29"/>
        <v>1013.482996935628</v>
      </c>
      <c r="F500" s="6" t="b">
        <f t="shared" si="30"/>
        <v>0</v>
      </c>
      <c r="G500" s="6">
        <f t="shared" si="31"/>
        <v>27</v>
      </c>
    </row>
    <row r="501" spans="1:7" x14ac:dyDescent="0.2">
      <c r="A501" s="1">
        <v>44817</v>
      </c>
      <c r="B501" s="2">
        <v>0.53653935185185186</v>
      </c>
      <c r="C501">
        <v>0.26851199999999997</v>
      </c>
      <c r="D501" s="6">
        <f t="shared" si="28"/>
        <v>1.1943950783999999</v>
      </c>
      <c r="E501" s="6">
        <f t="shared" si="29"/>
        <v>1021.5147073876259</v>
      </c>
      <c r="F501" s="6" t="b">
        <f t="shared" si="30"/>
        <v>0</v>
      </c>
      <c r="G501" s="6">
        <f t="shared" si="31"/>
        <v>27</v>
      </c>
    </row>
    <row r="502" spans="1:7" x14ac:dyDescent="0.2">
      <c r="A502" s="1">
        <v>44817</v>
      </c>
      <c r="B502" s="2">
        <v>0.53653935185185186</v>
      </c>
      <c r="C502">
        <v>5.96567E-2</v>
      </c>
      <c r="D502" s="6">
        <f t="shared" si="28"/>
        <v>0.26536493294000002</v>
      </c>
      <c r="E502" s="6">
        <f t="shared" si="29"/>
        <v>1013.7483618685679</v>
      </c>
      <c r="F502" s="6" t="b">
        <f t="shared" si="30"/>
        <v>0</v>
      </c>
      <c r="G502" s="6">
        <f t="shared" si="31"/>
        <v>27</v>
      </c>
    </row>
    <row r="503" spans="1:7" x14ac:dyDescent="0.2">
      <c r="A503" s="1">
        <v>44817</v>
      </c>
      <c r="B503" s="2">
        <v>0.53653935185185186</v>
      </c>
      <c r="C503">
        <v>-0.42105599999999999</v>
      </c>
      <c r="D503" s="6">
        <f t="shared" si="28"/>
        <v>-1.8729412991999999</v>
      </c>
      <c r="E503" s="6">
        <f t="shared" si="29"/>
        <v>1021.5147073876259</v>
      </c>
      <c r="F503" s="6" t="b">
        <f t="shared" si="30"/>
        <v>0</v>
      </c>
      <c r="G503" s="6">
        <f t="shared" si="31"/>
        <v>27</v>
      </c>
    </row>
    <row r="504" spans="1:7" x14ac:dyDescent="0.2">
      <c r="A504" s="1">
        <v>44817</v>
      </c>
      <c r="B504" s="2">
        <v>0.53653935185185186</v>
      </c>
      <c r="C504">
        <v>-0.60512699999999997</v>
      </c>
      <c r="D504" s="6">
        <f t="shared" si="28"/>
        <v>-2.6917259213999998</v>
      </c>
      <c r="E504" s="6">
        <f t="shared" si="29"/>
        <v>1013.7483618685679</v>
      </c>
      <c r="F504" s="6" t="b">
        <f t="shared" si="30"/>
        <v>0</v>
      </c>
      <c r="G504" s="6">
        <f t="shared" si="31"/>
        <v>27</v>
      </c>
    </row>
    <row r="505" spans="1:7" x14ac:dyDescent="0.2">
      <c r="A505" s="1">
        <v>44817</v>
      </c>
      <c r="B505" s="2">
        <v>0.5365509259259259</v>
      </c>
      <c r="C505">
        <v>-0.78935100000000002</v>
      </c>
      <c r="D505" s="6">
        <f t="shared" si="28"/>
        <v>-3.5111911182000002</v>
      </c>
      <c r="E505" s="6">
        <f t="shared" si="29"/>
        <v>1021.5147073876259</v>
      </c>
      <c r="F505" s="6" t="b">
        <f t="shared" si="30"/>
        <v>0</v>
      </c>
      <c r="G505" s="6">
        <f t="shared" si="31"/>
        <v>27</v>
      </c>
    </row>
    <row r="506" spans="1:7" x14ac:dyDescent="0.2">
      <c r="A506" s="1">
        <v>44817</v>
      </c>
      <c r="B506" s="2">
        <v>0.5365509259259259</v>
      </c>
      <c r="C506">
        <v>-0.83601700000000001</v>
      </c>
      <c r="D506" s="6">
        <f t="shared" si="28"/>
        <v>-3.7187708194</v>
      </c>
      <c r="E506" s="6">
        <f t="shared" si="29"/>
        <v>1013.7483618685679</v>
      </c>
      <c r="F506" s="6" t="b">
        <f t="shared" si="30"/>
        <v>0</v>
      </c>
      <c r="G506" s="6">
        <f t="shared" si="31"/>
        <v>27</v>
      </c>
    </row>
    <row r="507" spans="1:7" x14ac:dyDescent="0.2">
      <c r="A507" s="1">
        <v>44817</v>
      </c>
      <c r="B507" s="2">
        <v>0.5365509259259259</v>
      </c>
      <c r="C507">
        <v>-0.99739100000000003</v>
      </c>
      <c r="D507" s="6">
        <f t="shared" si="28"/>
        <v>-4.4365946461999997</v>
      </c>
      <c r="E507" s="6">
        <f t="shared" si="29"/>
        <v>1021.5147073876259</v>
      </c>
      <c r="F507" s="6" t="b">
        <f t="shared" si="30"/>
        <v>0</v>
      </c>
      <c r="G507" s="6">
        <f t="shared" si="31"/>
        <v>27</v>
      </c>
    </row>
    <row r="508" spans="1:7" x14ac:dyDescent="0.2">
      <c r="A508" s="1">
        <v>44817</v>
      </c>
      <c r="B508" s="2">
        <v>0.53656249999999994</v>
      </c>
      <c r="C508">
        <v>-0.96695900000000001</v>
      </c>
      <c r="D508" s="6">
        <f t="shared" si="28"/>
        <v>-4.3012270238000001</v>
      </c>
      <c r="E508" s="6">
        <f t="shared" si="29"/>
        <v>1013.7483618685679</v>
      </c>
      <c r="F508" s="6" t="b">
        <f t="shared" si="30"/>
        <v>0</v>
      </c>
      <c r="G508" s="6">
        <f t="shared" si="31"/>
        <v>27</v>
      </c>
    </row>
    <row r="509" spans="1:7" x14ac:dyDescent="0.2">
      <c r="A509" s="1">
        <v>44817</v>
      </c>
      <c r="B509" s="2">
        <v>0.53656249999999994</v>
      </c>
      <c r="C509">
        <v>-1.05759</v>
      </c>
      <c r="D509" s="6">
        <f t="shared" si="28"/>
        <v>-4.7043718380000001</v>
      </c>
      <c r="E509" s="6">
        <f t="shared" si="29"/>
        <v>1021.5147073876259</v>
      </c>
      <c r="F509" s="6" t="b">
        <f t="shared" si="30"/>
        <v>0</v>
      </c>
      <c r="G509" s="6">
        <f t="shared" si="31"/>
        <v>27</v>
      </c>
    </row>
    <row r="510" spans="1:7" x14ac:dyDescent="0.2">
      <c r="A510" s="1">
        <v>44817</v>
      </c>
      <c r="B510" s="2">
        <v>0.53656249999999994</v>
      </c>
      <c r="C510">
        <v>-0.99474499999999999</v>
      </c>
      <c r="D510" s="6">
        <f t="shared" si="28"/>
        <v>-4.4248247090000001</v>
      </c>
      <c r="E510" s="6">
        <f t="shared" si="29"/>
        <v>1013.7483618685679</v>
      </c>
      <c r="F510" s="6" t="b">
        <f t="shared" si="30"/>
        <v>0</v>
      </c>
      <c r="G510" s="6">
        <f t="shared" si="31"/>
        <v>27</v>
      </c>
    </row>
    <row r="511" spans="1:7" x14ac:dyDescent="0.2">
      <c r="A511" s="1">
        <v>44817</v>
      </c>
      <c r="B511" s="2">
        <v>0.53656249999999994</v>
      </c>
      <c r="C511">
        <v>-1.19597</v>
      </c>
      <c r="D511" s="6">
        <f t="shared" si="28"/>
        <v>-5.3199137539999999</v>
      </c>
      <c r="E511" s="6">
        <f t="shared" si="29"/>
        <v>1021.5147073876259</v>
      </c>
      <c r="F511" s="6" t="b">
        <f t="shared" si="30"/>
        <v>0</v>
      </c>
      <c r="G511" s="6">
        <f t="shared" si="31"/>
        <v>27</v>
      </c>
    </row>
    <row r="512" spans="1:7" x14ac:dyDescent="0.2">
      <c r="A512" s="1">
        <v>44817</v>
      </c>
      <c r="B512" s="2">
        <v>0.53657407407407409</v>
      </c>
      <c r="C512">
        <v>-1.01067</v>
      </c>
      <c r="D512" s="6">
        <f t="shared" si="28"/>
        <v>-4.4956622939999997</v>
      </c>
      <c r="E512" s="6">
        <f t="shared" si="29"/>
        <v>1013.7483618685679</v>
      </c>
      <c r="F512" s="6" t="b">
        <f t="shared" si="30"/>
        <v>0</v>
      </c>
      <c r="G512" s="6">
        <f t="shared" si="31"/>
        <v>27</v>
      </c>
    </row>
    <row r="513" spans="1:7" x14ac:dyDescent="0.2">
      <c r="A513" s="1">
        <v>44817</v>
      </c>
      <c r="B513" s="2">
        <v>0.53657407407407409</v>
      </c>
      <c r="C513">
        <v>-0.41464299999999998</v>
      </c>
      <c r="D513" s="6">
        <f t="shared" si="28"/>
        <v>-1.8444149926</v>
      </c>
      <c r="E513" s="6">
        <f t="shared" si="29"/>
        <v>1021.5147073876259</v>
      </c>
      <c r="F513" s="6" t="b">
        <f t="shared" si="30"/>
        <v>0</v>
      </c>
      <c r="G513" s="6">
        <f t="shared" si="31"/>
        <v>27</v>
      </c>
    </row>
    <row r="514" spans="1:7" x14ac:dyDescent="0.2">
      <c r="A514" s="1">
        <v>44817</v>
      </c>
      <c r="B514" s="2">
        <v>0.53657407407407409</v>
      </c>
      <c r="C514">
        <v>-0.32741700000000001</v>
      </c>
      <c r="D514" s="6">
        <f t="shared" si="28"/>
        <v>-1.4564162994000001</v>
      </c>
      <c r="E514" s="6">
        <f t="shared" si="29"/>
        <v>1013.7483618685679</v>
      </c>
      <c r="F514" s="6" t="b">
        <f t="shared" si="30"/>
        <v>0</v>
      </c>
      <c r="G514" s="6">
        <f t="shared" si="31"/>
        <v>27</v>
      </c>
    </row>
    <row r="515" spans="1:7" x14ac:dyDescent="0.2">
      <c r="A515" s="1">
        <v>44817</v>
      </c>
      <c r="B515" s="2">
        <v>0.53657407407407409</v>
      </c>
      <c r="C515">
        <v>-0.22283700000000001</v>
      </c>
      <c r="D515" s="6">
        <f t="shared" si="28"/>
        <v>-0.99122354339999996</v>
      </c>
      <c r="E515" s="6">
        <f t="shared" si="29"/>
        <v>1021.5147073876259</v>
      </c>
      <c r="F515" s="6" t="b">
        <f t="shared" si="30"/>
        <v>0</v>
      </c>
      <c r="G515" s="6">
        <f t="shared" si="31"/>
        <v>27</v>
      </c>
    </row>
    <row r="516" spans="1:7" x14ac:dyDescent="0.2">
      <c r="A516" s="1">
        <v>44817</v>
      </c>
      <c r="B516" s="2">
        <v>0.53658564814814813</v>
      </c>
      <c r="C516">
        <v>5.2430200000000003E-2</v>
      </c>
      <c r="D516" s="6">
        <f t="shared" si="28"/>
        <v>0.23322001564</v>
      </c>
      <c r="E516" s="6">
        <f t="shared" si="29"/>
        <v>1013.9815818842079</v>
      </c>
      <c r="F516" s="6" t="b">
        <f t="shared" si="30"/>
        <v>0</v>
      </c>
      <c r="G516" s="6">
        <f t="shared" si="31"/>
        <v>27</v>
      </c>
    </row>
    <row r="517" spans="1:7" x14ac:dyDescent="0.2">
      <c r="A517" s="1">
        <v>44817</v>
      </c>
      <c r="B517" s="2">
        <v>0.53658564814814813</v>
      </c>
      <c r="C517">
        <v>0.176705</v>
      </c>
      <c r="D517" s="6">
        <f t="shared" ref="D517:D580" si="32">C517*4.4482</f>
        <v>0.78601918100000001</v>
      </c>
      <c r="E517" s="6">
        <f t="shared" ref="E517:E580" si="33">IF(D517&gt;0,D517+E515, E515)</f>
        <v>1022.3007265686259</v>
      </c>
      <c r="F517" s="6" t="b">
        <f t="shared" ref="F517:F580" si="34">IF(D517&gt;13.345,1)</f>
        <v>0</v>
      </c>
      <c r="G517" s="6">
        <f t="shared" ref="G517:G580" si="35">IF(D517&gt;13.345,G516+1,G516)</f>
        <v>27</v>
      </c>
    </row>
    <row r="518" spans="1:7" x14ac:dyDescent="0.2">
      <c r="A518" s="1">
        <v>44817</v>
      </c>
      <c r="B518" s="2">
        <v>0.53658564814814813</v>
      </c>
      <c r="C518">
        <v>0.38922400000000001</v>
      </c>
      <c r="D518" s="6">
        <f t="shared" si="32"/>
        <v>1.7313461968000001</v>
      </c>
      <c r="E518" s="6">
        <f t="shared" si="33"/>
        <v>1015.7129280810079</v>
      </c>
      <c r="F518" s="6" t="b">
        <f t="shared" si="34"/>
        <v>0</v>
      </c>
      <c r="G518" s="6">
        <f t="shared" si="35"/>
        <v>27</v>
      </c>
    </row>
    <row r="519" spans="1:7" x14ac:dyDescent="0.2">
      <c r="A519" s="1">
        <v>44817</v>
      </c>
      <c r="B519" s="2">
        <v>0.53658564814814813</v>
      </c>
      <c r="C519">
        <v>0.33039499999999999</v>
      </c>
      <c r="D519" s="6">
        <f t="shared" si="32"/>
        <v>1.4696630390000001</v>
      </c>
      <c r="E519" s="6">
        <f t="shared" si="33"/>
        <v>1023.7703896076259</v>
      </c>
      <c r="F519" s="6" t="b">
        <f t="shared" si="34"/>
        <v>0</v>
      </c>
      <c r="G519" s="6">
        <f t="shared" si="35"/>
        <v>27</v>
      </c>
    </row>
    <row r="520" spans="1:7" x14ac:dyDescent="0.2">
      <c r="A520" s="1">
        <v>44817</v>
      </c>
      <c r="B520" s="2">
        <v>0.53659722222222228</v>
      </c>
      <c r="C520">
        <v>0.242761</v>
      </c>
      <c r="D520" s="6">
        <f t="shared" si="32"/>
        <v>1.0798494802</v>
      </c>
      <c r="E520" s="6">
        <f t="shared" si="33"/>
        <v>1016.7927775612079</v>
      </c>
      <c r="F520" s="6" t="b">
        <f t="shared" si="34"/>
        <v>0</v>
      </c>
      <c r="G520" s="6">
        <f t="shared" si="35"/>
        <v>27</v>
      </c>
    </row>
    <row r="521" spans="1:7" x14ac:dyDescent="0.2">
      <c r="A521" s="1">
        <v>44817</v>
      </c>
      <c r="B521" s="2">
        <v>0.53659722222222228</v>
      </c>
      <c r="C521">
        <v>0.66901999999999995</v>
      </c>
      <c r="D521" s="6">
        <f t="shared" si="32"/>
        <v>2.9759347639999998</v>
      </c>
      <c r="E521" s="6">
        <f t="shared" si="33"/>
        <v>1026.7463243716259</v>
      </c>
      <c r="F521" s="6" t="b">
        <f t="shared" si="34"/>
        <v>0</v>
      </c>
      <c r="G521" s="6">
        <f t="shared" si="35"/>
        <v>27</v>
      </c>
    </row>
    <row r="522" spans="1:7" x14ac:dyDescent="0.2">
      <c r="A522" s="1">
        <v>44817</v>
      </c>
      <c r="B522" s="2">
        <v>0.53659722222222228</v>
      </c>
      <c r="C522">
        <v>0.72652700000000003</v>
      </c>
      <c r="D522" s="6">
        <f t="shared" si="32"/>
        <v>3.2317374014000002</v>
      </c>
      <c r="E522" s="6">
        <f t="shared" si="33"/>
        <v>1020.0245149626079</v>
      </c>
      <c r="F522" s="6" t="b">
        <f t="shared" si="34"/>
        <v>0</v>
      </c>
      <c r="G522" s="6">
        <f t="shared" si="35"/>
        <v>27</v>
      </c>
    </row>
    <row r="523" spans="1:7" x14ac:dyDescent="0.2">
      <c r="A523" s="1">
        <v>44817</v>
      </c>
      <c r="B523" s="2">
        <v>0.53659722222222228</v>
      </c>
      <c r="C523">
        <v>0.73288799999999998</v>
      </c>
      <c r="D523" s="6">
        <f t="shared" si="32"/>
        <v>3.2600324015999997</v>
      </c>
      <c r="E523" s="6">
        <f t="shared" si="33"/>
        <v>1030.0063567732259</v>
      </c>
      <c r="F523" s="6" t="b">
        <f t="shared" si="34"/>
        <v>0</v>
      </c>
      <c r="G523" s="6">
        <f t="shared" si="35"/>
        <v>27</v>
      </c>
    </row>
    <row r="524" spans="1:7" x14ac:dyDescent="0.2">
      <c r="A524" s="1">
        <v>44817</v>
      </c>
      <c r="B524" s="2">
        <v>0.53660879629629632</v>
      </c>
      <c r="C524">
        <v>0.73441500000000004</v>
      </c>
      <c r="D524" s="6">
        <f t="shared" si="32"/>
        <v>3.266824803</v>
      </c>
      <c r="E524" s="6">
        <f t="shared" si="33"/>
        <v>1023.2913397656079</v>
      </c>
      <c r="F524" s="6" t="b">
        <f t="shared" si="34"/>
        <v>0</v>
      </c>
      <c r="G524" s="6">
        <f t="shared" si="35"/>
        <v>27</v>
      </c>
    </row>
    <row r="525" spans="1:7" x14ac:dyDescent="0.2">
      <c r="A525" s="1">
        <v>44817</v>
      </c>
      <c r="B525" s="2">
        <v>0.53660879629629632</v>
      </c>
      <c r="C525">
        <v>0.73950400000000005</v>
      </c>
      <c r="D525" s="6">
        <f t="shared" si="32"/>
        <v>3.2894616928000002</v>
      </c>
      <c r="E525" s="6">
        <f t="shared" si="33"/>
        <v>1033.2958184660258</v>
      </c>
      <c r="F525" s="6" t="b">
        <f t="shared" si="34"/>
        <v>0</v>
      </c>
      <c r="G525" s="6">
        <f t="shared" si="35"/>
        <v>27</v>
      </c>
    </row>
    <row r="526" spans="1:7" x14ac:dyDescent="0.2">
      <c r="A526" s="1">
        <v>44817</v>
      </c>
      <c r="B526" s="2">
        <v>0.53660879629629632</v>
      </c>
      <c r="C526">
        <v>0.73232799999999998</v>
      </c>
      <c r="D526" s="6">
        <f t="shared" si="32"/>
        <v>3.2575414095999999</v>
      </c>
      <c r="E526" s="6">
        <f t="shared" si="33"/>
        <v>1026.548881175208</v>
      </c>
      <c r="F526" s="6" t="b">
        <f t="shared" si="34"/>
        <v>0</v>
      </c>
      <c r="G526" s="6">
        <f t="shared" si="35"/>
        <v>27</v>
      </c>
    </row>
    <row r="527" spans="1:7" x14ac:dyDescent="0.2">
      <c r="A527" s="1">
        <v>44817</v>
      </c>
      <c r="B527" s="2">
        <v>0.53662037037037036</v>
      </c>
      <c r="C527">
        <v>0.62347300000000005</v>
      </c>
      <c r="D527" s="6">
        <f t="shared" si="32"/>
        <v>2.7733325986000001</v>
      </c>
      <c r="E527" s="6">
        <f t="shared" si="33"/>
        <v>1036.0691510646259</v>
      </c>
      <c r="F527" s="6" t="b">
        <f t="shared" si="34"/>
        <v>0</v>
      </c>
      <c r="G527" s="6">
        <f t="shared" si="35"/>
        <v>27</v>
      </c>
    </row>
    <row r="528" spans="1:7" x14ac:dyDescent="0.2">
      <c r="A528" s="1">
        <v>44817</v>
      </c>
      <c r="B528" s="2">
        <v>0.53662037037037036</v>
      </c>
      <c r="C528">
        <v>0.53874</v>
      </c>
      <c r="D528" s="6">
        <f t="shared" si="32"/>
        <v>2.3964232679999999</v>
      </c>
      <c r="E528" s="6">
        <f t="shared" si="33"/>
        <v>1028.945304443208</v>
      </c>
      <c r="F528" s="6" t="b">
        <f t="shared" si="34"/>
        <v>0</v>
      </c>
      <c r="G528" s="6">
        <f t="shared" si="35"/>
        <v>27</v>
      </c>
    </row>
    <row r="529" spans="1:7" x14ac:dyDescent="0.2">
      <c r="A529" s="1">
        <v>44817</v>
      </c>
      <c r="B529" s="2">
        <v>0.53662037037037036</v>
      </c>
      <c r="C529">
        <v>0.53405800000000003</v>
      </c>
      <c r="D529" s="6">
        <f t="shared" si="32"/>
        <v>2.3755967955999999</v>
      </c>
      <c r="E529" s="6">
        <f t="shared" si="33"/>
        <v>1038.4447478602258</v>
      </c>
      <c r="F529" s="6" t="b">
        <f t="shared" si="34"/>
        <v>0</v>
      </c>
      <c r="G529" s="6">
        <f t="shared" si="35"/>
        <v>27</v>
      </c>
    </row>
    <row r="530" spans="1:7" x14ac:dyDescent="0.2">
      <c r="A530" s="1">
        <v>44817</v>
      </c>
      <c r="B530" s="2">
        <v>0.53662037037037036</v>
      </c>
      <c r="C530">
        <v>0.50031800000000004</v>
      </c>
      <c r="D530" s="6">
        <f t="shared" si="32"/>
        <v>2.2255145276000001</v>
      </c>
      <c r="E530" s="6">
        <f t="shared" si="33"/>
        <v>1031.1708189708079</v>
      </c>
      <c r="F530" s="6" t="b">
        <f t="shared" si="34"/>
        <v>0</v>
      </c>
      <c r="G530" s="6">
        <f t="shared" si="35"/>
        <v>27</v>
      </c>
    </row>
    <row r="531" spans="1:7" x14ac:dyDescent="0.2">
      <c r="A531" s="1">
        <v>44817</v>
      </c>
      <c r="B531" s="2">
        <v>0.5366319444444444</v>
      </c>
      <c r="C531">
        <v>0.46871499999999999</v>
      </c>
      <c r="D531" s="6">
        <f t="shared" si="32"/>
        <v>2.0849380630000001</v>
      </c>
      <c r="E531" s="6">
        <f t="shared" si="33"/>
        <v>1040.5296859232258</v>
      </c>
      <c r="F531" s="6" t="b">
        <f t="shared" si="34"/>
        <v>0</v>
      </c>
      <c r="G531" s="6">
        <f t="shared" si="35"/>
        <v>27</v>
      </c>
    </row>
    <row r="532" spans="1:7" x14ac:dyDescent="0.2">
      <c r="A532" s="1">
        <v>44817</v>
      </c>
      <c r="B532" s="2">
        <v>0.5366319444444444</v>
      </c>
      <c r="C532">
        <v>0.45935100000000001</v>
      </c>
      <c r="D532" s="6">
        <f t="shared" si="32"/>
        <v>2.0432851182</v>
      </c>
      <c r="E532" s="6">
        <f t="shared" si="33"/>
        <v>1033.2141040890078</v>
      </c>
      <c r="F532" s="6" t="b">
        <f t="shared" si="34"/>
        <v>0</v>
      </c>
      <c r="G532" s="6">
        <f t="shared" si="35"/>
        <v>27</v>
      </c>
    </row>
    <row r="533" spans="1:7" x14ac:dyDescent="0.2">
      <c r="A533" s="1">
        <v>44817</v>
      </c>
      <c r="B533" s="2">
        <v>0.5366319444444444</v>
      </c>
      <c r="C533">
        <v>0.447799</v>
      </c>
      <c r="D533" s="6">
        <f t="shared" si="32"/>
        <v>1.9918995118</v>
      </c>
      <c r="E533" s="6">
        <f t="shared" si="33"/>
        <v>1042.5215854350258</v>
      </c>
      <c r="F533" s="6" t="b">
        <f t="shared" si="34"/>
        <v>0</v>
      </c>
      <c r="G533" s="6">
        <f t="shared" si="35"/>
        <v>27</v>
      </c>
    </row>
    <row r="534" spans="1:7" x14ac:dyDescent="0.2">
      <c r="A534" s="1">
        <v>44817</v>
      </c>
      <c r="B534" s="2">
        <v>0.5366319444444444</v>
      </c>
      <c r="C534">
        <v>1.4028099999999999</v>
      </c>
      <c r="D534" s="6">
        <f t="shared" si="32"/>
        <v>6.2399794419999992</v>
      </c>
      <c r="E534" s="6">
        <f t="shared" si="33"/>
        <v>1039.4540835310079</v>
      </c>
      <c r="F534" s="6" t="b">
        <f t="shared" si="34"/>
        <v>0</v>
      </c>
      <c r="G534" s="6">
        <f t="shared" si="35"/>
        <v>27</v>
      </c>
    </row>
    <row r="535" spans="1:7" x14ac:dyDescent="0.2">
      <c r="A535" s="1">
        <v>44817</v>
      </c>
      <c r="B535" s="2">
        <v>0.53664351851851855</v>
      </c>
      <c r="C535">
        <v>0.88459299999999996</v>
      </c>
      <c r="D535" s="6">
        <f t="shared" si="32"/>
        <v>3.9348465825999996</v>
      </c>
      <c r="E535" s="6">
        <f t="shared" si="33"/>
        <v>1046.4564320176257</v>
      </c>
      <c r="F535" s="6" t="b">
        <f t="shared" si="34"/>
        <v>0</v>
      </c>
      <c r="G535" s="6">
        <f t="shared" si="35"/>
        <v>27</v>
      </c>
    </row>
    <row r="536" spans="1:7" x14ac:dyDescent="0.2">
      <c r="A536" s="1">
        <v>44817</v>
      </c>
      <c r="B536" s="2">
        <v>0.53664351851851855</v>
      </c>
      <c r="C536">
        <v>0.74199700000000002</v>
      </c>
      <c r="D536" s="6">
        <f t="shared" si="32"/>
        <v>3.3005510554000002</v>
      </c>
      <c r="E536" s="6">
        <f t="shared" si="33"/>
        <v>1042.754634586408</v>
      </c>
      <c r="F536" s="6" t="b">
        <f t="shared" si="34"/>
        <v>0</v>
      </c>
      <c r="G536" s="6">
        <f t="shared" si="35"/>
        <v>27</v>
      </c>
    </row>
    <row r="537" spans="1:7" x14ac:dyDescent="0.2">
      <c r="A537" s="1">
        <v>44817</v>
      </c>
      <c r="B537" s="2">
        <v>0.53664351851851855</v>
      </c>
      <c r="C537">
        <v>0.73014000000000001</v>
      </c>
      <c r="D537" s="6">
        <f t="shared" si="32"/>
        <v>3.2478087480000002</v>
      </c>
      <c r="E537" s="6">
        <f t="shared" si="33"/>
        <v>1049.7042407656256</v>
      </c>
      <c r="F537" s="6" t="b">
        <f t="shared" si="34"/>
        <v>0</v>
      </c>
      <c r="G537" s="6">
        <f t="shared" si="35"/>
        <v>27</v>
      </c>
    </row>
    <row r="538" spans="1:7" x14ac:dyDescent="0.2">
      <c r="A538" s="1">
        <v>44817</v>
      </c>
      <c r="B538" s="2">
        <v>0.53664351851851855</v>
      </c>
      <c r="C538">
        <v>0.73746800000000001</v>
      </c>
      <c r="D538" s="6">
        <f t="shared" si="32"/>
        <v>3.2804051576000002</v>
      </c>
      <c r="E538" s="6">
        <f t="shared" si="33"/>
        <v>1046.0350397440079</v>
      </c>
      <c r="F538" s="6" t="b">
        <f t="shared" si="34"/>
        <v>0</v>
      </c>
      <c r="G538" s="6">
        <f t="shared" si="35"/>
        <v>27</v>
      </c>
    </row>
    <row r="539" spans="1:7" x14ac:dyDescent="0.2">
      <c r="A539" s="1">
        <v>44817</v>
      </c>
      <c r="B539" s="2">
        <v>0.53665509259259259</v>
      </c>
      <c r="C539">
        <v>0.74637399999999998</v>
      </c>
      <c r="D539" s="6">
        <f t="shared" si="32"/>
        <v>3.3200208268</v>
      </c>
      <c r="E539" s="6">
        <f t="shared" si="33"/>
        <v>1053.0242615924255</v>
      </c>
      <c r="F539" s="6" t="b">
        <f t="shared" si="34"/>
        <v>0</v>
      </c>
      <c r="G539" s="6">
        <f t="shared" si="35"/>
        <v>27</v>
      </c>
    </row>
    <row r="540" spans="1:7" x14ac:dyDescent="0.2">
      <c r="A540" s="1">
        <v>44817</v>
      </c>
      <c r="B540" s="2">
        <v>0.53665509259259259</v>
      </c>
      <c r="C540">
        <v>0.74067400000000005</v>
      </c>
      <c r="D540" s="6">
        <f t="shared" si="32"/>
        <v>3.2946660868000004</v>
      </c>
      <c r="E540" s="6">
        <f t="shared" si="33"/>
        <v>1049.3297058308078</v>
      </c>
      <c r="F540" s="6" t="b">
        <f t="shared" si="34"/>
        <v>0</v>
      </c>
      <c r="G540" s="6">
        <f t="shared" si="35"/>
        <v>27</v>
      </c>
    </row>
    <row r="541" spans="1:7" x14ac:dyDescent="0.2">
      <c r="A541" s="1">
        <v>44817</v>
      </c>
      <c r="B541" s="2">
        <v>0.53665509259259259</v>
      </c>
      <c r="C541">
        <v>0.73726499999999995</v>
      </c>
      <c r="D541" s="6">
        <f t="shared" si="32"/>
        <v>3.2795021729999996</v>
      </c>
      <c r="E541" s="6">
        <f t="shared" si="33"/>
        <v>1056.3037637654256</v>
      </c>
      <c r="F541" s="6" t="b">
        <f t="shared" si="34"/>
        <v>0</v>
      </c>
      <c r="G541" s="6">
        <f t="shared" si="35"/>
        <v>27</v>
      </c>
    </row>
    <row r="542" spans="1:7" x14ac:dyDescent="0.2">
      <c r="A542" s="1">
        <v>44817</v>
      </c>
      <c r="B542" s="2">
        <v>0.53666666666666674</v>
      </c>
      <c r="C542">
        <v>0.74031800000000003</v>
      </c>
      <c r="D542" s="6">
        <f t="shared" si="32"/>
        <v>3.2930825276000002</v>
      </c>
      <c r="E542" s="6">
        <f t="shared" si="33"/>
        <v>1052.6227883584079</v>
      </c>
      <c r="F542" s="6" t="b">
        <f t="shared" si="34"/>
        <v>0</v>
      </c>
      <c r="G542" s="6">
        <f t="shared" si="35"/>
        <v>27</v>
      </c>
    </row>
    <row r="543" spans="1:7" x14ac:dyDescent="0.2">
      <c r="A543" s="1">
        <v>44817</v>
      </c>
      <c r="B543" s="2">
        <v>0.53666666666666674</v>
      </c>
      <c r="C543">
        <v>0.742201</v>
      </c>
      <c r="D543" s="6">
        <f t="shared" si="32"/>
        <v>3.3014584881999998</v>
      </c>
      <c r="E543" s="6">
        <f t="shared" si="33"/>
        <v>1059.6052222536257</v>
      </c>
      <c r="F543" s="6" t="b">
        <f t="shared" si="34"/>
        <v>0</v>
      </c>
      <c r="G543" s="6">
        <f t="shared" si="35"/>
        <v>27</v>
      </c>
    </row>
    <row r="544" spans="1:7" x14ac:dyDescent="0.2">
      <c r="A544" s="1">
        <v>44817</v>
      </c>
      <c r="B544" s="2">
        <v>0.53666666666666674</v>
      </c>
      <c r="C544">
        <v>0.73721400000000004</v>
      </c>
      <c r="D544" s="6">
        <f t="shared" si="32"/>
        <v>3.2792753148</v>
      </c>
      <c r="E544" s="6">
        <f t="shared" si="33"/>
        <v>1055.902063673208</v>
      </c>
      <c r="F544" s="6" t="b">
        <f t="shared" si="34"/>
        <v>0</v>
      </c>
      <c r="G544" s="6">
        <f t="shared" si="35"/>
        <v>27</v>
      </c>
    </row>
    <row r="545" spans="1:7" x14ac:dyDescent="0.2">
      <c r="A545" s="1">
        <v>44817</v>
      </c>
      <c r="B545" s="2">
        <v>0.53666666666666674</v>
      </c>
      <c r="C545">
        <v>0.73349900000000001</v>
      </c>
      <c r="D545" s="6">
        <f t="shared" si="32"/>
        <v>3.2627502518</v>
      </c>
      <c r="E545" s="6">
        <f t="shared" si="33"/>
        <v>1062.8679725054258</v>
      </c>
      <c r="F545" s="6" t="b">
        <f t="shared" si="34"/>
        <v>0</v>
      </c>
      <c r="G545" s="6">
        <f t="shared" si="35"/>
        <v>27</v>
      </c>
    </row>
    <row r="546" spans="1:7" x14ac:dyDescent="0.2">
      <c r="A546" s="1">
        <v>44817</v>
      </c>
      <c r="B546" s="2">
        <v>0.53667824074074078</v>
      </c>
      <c r="C546">
        <v>1.3697299999999999</v>
      </c>
      <c r="D546" s="6">
        <f t="shared" si="32"/>
        <v>6.0928329859999995</v>
      </c>
      <c r="E546" s="6">
        <f t="shared" si="33"/>
        <v>1061.9948966592081</v>
      </c>
      <c r="F546" s="6" t="b">
        <f t="shared" si="34"/>
        <v>0</v>
      </c>
      <c r="G546" s="6">
        <f t="shared" si="35"/>
        <v>27</v>
      </c>
    </row>
    <row r="547" spans="1:7" x14ac:dyDescent="0.2">
      <c r="A547" s="1">
        <v>44817</v>
      </c>
      <c r="B547" s="2">
        <v>0.53667824074074078</v>
      </c>
      <c r="C547">
        <v>1.9551799999999999</v>
      </c>
      <c r="D547" s="6">
        <f t="shared" si="32"/>
        <v>8.6970316759999999</v>
      </c>
      <c r="E547" s="6">
        <f t="shared" si="33"/>
        <v>1071.5650041814258</v>
      </c>
      <c r="F547" s="6" t="b">
        <f t="shared" si="34"/>
        <v>0</v>
      </c>
      <c r="G547" s="6">
        <f t="shared" si="35"/>
        <v>27</v>
      </c>
    </row>
    <row r="548" spans="1:7" x14ac:dyDescent="0.2">
      <c r="A548" s="1">
        <v>44817</v>
      </c>
      <c r="B548" s="2">
        <v>0.53667824074074078</v>
      </c>
      <c r="C548">
        <v>2.0203199999999999</v>
      </c>
      <c r="D548" s="6">
        <f t="shared" si="32"/>
        <v>8.9867874239999992</v>
      </c>
      <c r="E548" s="6">
        <f t="shared" si="33"/>
        <v>1070.9816840832082</v>
      </c>
      <c r="F548" s="6" t="b">
        <f t="shared" si="34"/>
        <v>0</v>
      </c>
      <c r="G548" s="6">
        <f t="shared" si="35"/>
        <v>27</v>
      </c>
    </row>
    <row r="549" spans="1:7" x14ac:dyDescent="0.2">
      <c r="A549" s="1">
        <v>44817</v>
      </c>
      <c r="B549" s="2">
        <v>0.53667824074074078</v>
      </c>
      <c r="C549">
        <v>1.57874</v>
      </c>
      <c r="D549" s="6">
        <f t="shared" si="32"/>
        <v>7.022551268</v>
      </c>
      <c r="E549" s="6">
        <f t="shared" si="33"/>
        <v>1078.5875554494257</v>
      </c>
      <c r="F549" s="6" t="b">
        <f t="shared" si="34"/>
        <v>0</v>
      </c>
      <c r="G549" s="6">
        <f t="shared" si="35"/>
        <v>27</v>
      </c>
    </row>
    <row r="550" spans="1:7" x14ac:dyDescent="0.2">
      <c r="A550" s="1">
        <v>44817</v>
      </c>
      <c r="B550" s="2">
        <v>0.53668981481481481</v>
      </c>
      <c r="C550">
        <v>1.43309</v>
      </c>
      <c r="D550" s="6">
        <f t="shared" si="32"/>
        <v>6.3746709379999995</v>
      </c>
      <c r="E550" s="6">
        <f t="shared" si="33"/>
        <v>1077.3563550212082</v>
      </c>
      <c r="F550" s="6" t="b">
        <f t="shared" si="34"/>
        <v>0</v>
      </c>
      <c r="G550" s="6">
        <f t="shared" si="35"/>
        <v>27</v>
      </c>
    </row>
    <row r="551" spans="1:7" x14ac:dyDescent="0.2">
      <c r="A551" s="1">
        <v>44817</v>
      </c>
      <c r="B551" s="2">
        <v>0.53668981481481481</v>
      </c>
      <c r="C551">
        <v>1.3598600000000001</v>
      </c>
      <c r="D551" s="6">
        <f t="shared" si="32"/>
        <v>6.0489292520000006</v>
      </c>
      <c r="E551" s="6">
        <f t="shared" si="33"/>
        <v>1084.6364847014258</v>
      </c>
      <c r="F551" s="6" t="b">
        <f t="shared" si="34"/>
        <v>0</v>
      </c>
      <c r="G551" s="6">
        <f t="shared" si="35"/>
        <v>27</v>
      </c>
    </row>
    <row r="552" spans="1:7" x14ac:dyDescent="0.2">
      <c r="A552" s="1">
        <v>44817</v>
      </c>
      <c r="B552" s="2">
        <v>0.53668981481481481</v>
      </c>
      <c r="C552">
        <v>1.3850499999999999</v>
      </c>
      <c r="D552" s="6">
        <f t="shared" si="32"/>
        <v>6.1609794099999995</v>
      </c>
      <c r="E552" s="6">
        <f t="shared" si="33"/>
        <v>1083.5173344312082</v>
      </c>
      <c r="F552" s="6" t="b">
        <f t="shared" si="34"/>
        <v>0</v>
      </c>
      <c r="G552" s="6">
        <f t="shared" si="35"/>
        <v>27</v>
      </c>
    </row>
    <row r="553" spans="1:7" x14ac:dyDescent="0.2">
      <c r="A553" s="1">
        <v>44817</v>
      </c>
      <c r="B553" s="2">
        <v>0.53668981481481481</v>
      </c>
      <c r="C553">
        <v>1.54037</v>
      </c>
      <c r="D553" s="6">
        <f t="shared" si="32"/>
        <v>6.8518738340000001</v>
      </c>
      <c r="E553" s="6">
        <f t="shared" si="33"/>
        <v>1091.4883585354257</v>
      </c>
      <c r="F553" s="6" t="b">
        <f t="shared" si="34"/>
        <v>0</v>
      </c>
      <c r="G553" s="6">
        <f t="shared" si="35"/>
        <v>27</v>
      </c>
    </row>
    <row r="554" spans="1:7" x14ac:dyDescent="0.2">
      <c r="A554" s="1">
        <v>44817</v>
      </c>
      <c r="B554" s="2">
        <v>0.53670138888888885</v>
      </c>
      <c r="C554">
        <v>1.71604</v>
      </c>
      <c r="D554" s="6">
        <f t="shared" si="32"/>
        <v>7.6332891280000004</v>
      </c>
      <c r="E554" s="6">
        <f t="shared" si="33"/>
        <v>1091.150623559208</v>
      </c>
      <c r="F554" s="6" t="b">
        <f t="shared" si="34"/>
        <v>0</v>
      </c>
      <c r="G554" s="6">
        <f t="shared" si="35"/>
        <v>27</v>
      </c>
    </row>
    <row r="555" spans="1:7" x14ac:dyDescent="0.2">
      <c r="A555" s="1">
        <v>44817</v>
      </c>
      <c r="B555" s="2">
        <v>0.53670138888888885</v>
      </c>
      <c r="C555">
        <v>2.08352</v>
      </c>
      <c r="D555" s="6">
        <f t="shared" si="32"/>
        <v>9.2679136639999999</v>
      </c>
      <c r="E555" s="6">
        <f t="shared" si="33"/>
        <v>1100.7562721994257</v>
      </c>
      <c r="F555" s="6" t="b">
        <f t="shared" si="34"/>
        <v>0</v>
      </c>
      <c r="G555" s="6">
        <f t="shared" si="35"/>
        <v>27</v>
      </c>
    </row>
    <row r="556" spans="1:7" x14ac:dyDescent="0.2">
      <c r="A556" s="1">
        <v>44817</v>
      </c>
      <c r="B556" s="2">
        <v>0.53670138888888885</v>
      </c>
      <c r="C556">
        <v>1.42815</v>
      </c>
      <c r="D556" s="6">
        <f t="shared" si="32"/>
        <v>6.3526968300000002</v>
      </c>
      <c r="E556" s="6">
        <f t="shared" si="33"/>
        <v>1097.5033203892081</v>
      </c>
      <c r="F556" s="6" t="b">
        <f t="shared" si="34"/>
        <v>0</v>
      </c>
      <c r="G556" s="6">
        <f t="shared" si="35"/>
        <v>27</v>
      </c>
    </row>
    <row r="557" spans="1:7" x14ac:dyDescent="0.2">
      <c r="A557" s="1">
        <v>44817</v>
      </c>
      <c r="B557" s="2">
        <v>0.53671296296296289</v>
      </c>
      <c r="C557">
        <v>0.31472</v>
      </c>
      <c r="D557" s="6">
        <f t="shared" si="32"/>
        <v>1.3999375039999999</v>
      </c>
      <c r="E557" s="6">
        <f t="shared" si="33"/>
        <v>1102.1562097034257</v>
      </c>
      <c r="F557" s="6" t="b">
        <f t="shared" si="34"/>
        <v>0</v>
      </c>
      <c r="G557" s="6">
        <f t="shared" si="35"/>
        <v>27</v>
      </c>
    </row>
    <row r="558" spans="1:7" x14ac:dyDescent="0.2">
      <c r="A558" s="1">
        <v>44817</v>
      </c>
      <c r="B558" s="2">
        <v>0.53671296296296289</v>
      </c>
      <c r="C558">
        <v>0.30052200000000001</v>
      </c>
      <c r="D558" s="6">
        <f t="shared" si="32"/>
        <v>1.3367819604</v>
      </c>
      <c r="E558" s="6">
        <f t="shared" si="33"/>
        <v>1098.8401023496081</v>
      </c>
      <c r="F558" s="6" t="b">
        <f t="shared" si="34"/>
        <v>0</v>
      </c>
      <c r="G558" s="6">
        <f t="shared" si="35"/>
        <v>27</v>
      </c>
    </row>
    <row r="559" spans="1:7" x14ac:dyDescent="0.2">
      <c r="A559" s="1">
        <v>44817</v>
      </c>
      <c r="B559" s="2">
        <v>0.53671296296296289</v>
      </c>
      <c r="C559">
        <v>0.19548399999999999</v>
      </c>
      <c r="D559" s="6">
        <f t="shared" si="32"/>
        <v>0.86955192879999998</v>
      </c>
      <c r="E559" s="6">
        <f t="shared" si="33"/>
        <v>1103.0257616322258</v>
      </c>
      <c r="F559" s="6" t="b">
        <f t="shared" si="34"/>
        <v>0</v>
      </c>
      <c r="G559" s="6">
        <f t="shared" si="35"/>
        <v>27</v>
      </c>
    </row>
    <row r="560" spans="1:7" x14ac:dyDescent="0.2">
      <c r="A560" s="1">
        <v>44817</v>
      </c>
      <c r="B560" s="2">
        <v>0.53671296296296289</v>
      </c>
      <c r="C560">
        <v>0.276196</v>
      </c>
      <c r="D560" s="6">
        <f t="shared" si="32"/>
        <v>1.2285750471999999</v>
      </c>
      <c r="E560" s="6">
        <f t="shared" si="33"/>
        <v>1100.068677396808</v>
      </c>
      <c r="F560" s="6" t="b">
        <f t="shared" si="34"/>
        <v>0</v>
      </c>
      <c r="G560" s="6">
        <f t="shared" si="35"/>
        <v>27</v>
      </c>
    </row>
    <row r="561" spans="1:7" x14ac:dyDescent="0.2">
      <c r="A561" s="1">
        <v>44817</v>
      </c>
      <c r="B561" s="2">
        <v>0.53672453703703704</v>
      </c>
      <c r="C561">
        <v>0.34042</v>
      </c>
      <c r="D561" s="6">
        <f t="shared" si="32"/>
        <v>1.514256244</v>
      </c>
      <c r="E561" s="6">
        <f t="shared" si="33"/>
        <v>1104.5400178762259</v>
      </c>
      <c r="F561" s="6" t="b">
        <f t="shared" si="34"/>
        <v>0</v>
      </c>
      <c r="G561" s="6">
        <f t="shared" si="35"/>
        <v>27</v>
      </c>
    </row>
    <row r="562" spans="1:7" x14ac:dyDescent="0.2">
      <c r="A562" s="1">
        <v>44817</v>
      </c>
      <c r="B562" s="2">
        <v>0.53672453703703704</v>
      </c>
      <c r="C562">
        <v>0.36052200000000001</v>
      </c>
      <c r="D562" s="6">
        <f t="shared" si="32"/>
        <v>1.6036739604000001</v>
      </c>
      <c r="E562" s="6">
        <f t="shared" si="33"/>
        <v>1101.6723513572081</v>
      </c>
      <c r="F562" s="6" t="b">
        <f t="shared" si="34"/>
        <v>0</v>
      </c>
      <c r="G562" s="6">
        <f t="shared" si="35"/>
        <v>27</v>
      </c>
    </row>
    <row r="563" spans="1:7" x14ac:dyDescent="0.2">
      <c r="A563" s="1">
        <v>44817</v>
      </c>
      <c r="B563" s="2">
        <v>0.53672453703703704</v>
      </c>
      <c r="C563">
        <v>0.34856199999999998</v>
      </c>
      <c r="D563" s="6">
        <f t="shared" si="32"/>
        <v>1.5504734884</v>
      </c>
      <c r="E563" s="6">
        <f t="shared" si="33"/>
        <v>1106.0904913646259</v>
      </c>
      <c r="F563" s="6" t="b">
        <f t="shared" si="34"/>
        <v>0</v>
      </c>
      <c r="G563" s="6">
        <f t="shared" si="35"/>
        <v>27</v>
      </c>
    </row>
    <row r="564" spans="1:7" x14ac:dyDescent="0.2">
      <c r="A564" s="1">
        <v>44817</v>
      </c>
      <c r="B564" s="2">
        <v>0.53672453703703704</v>
      </c>
      <c r="C564">
        <v>0.35395700000000002</v>
      </c>
      <c r="D564" s="6">
        <f t="shared" si="32"/>
        <v>1.5744715274000001</v>
      </c>
      <c r="E564" s="6">
        <f t="shared" si="33"/>
        <v>1103.246822884608</v>
      </c>
      <c r="F564" s="6" t="b">
        <f t="shared" si="34"/>
        <v>0</v>
      </c>
      <c r="G564" s="6">
        <f t="shared" si="35"/>
        <v>27</v>
      </c>
    </row>
    <row r="565" spans="1:7" x14ac:dyDescent="0.2">
      <c r="A565" s="1">
        <v>44817</v>
      </c>
      <c r="B565" s="2">
        <v>0.53673611111111108</v>
      </c>
      <c r="C565">
        <v>0.36647600000000002</v>
      </c>
      <c r="D565" s="6">
        <f t="shared" si="32"/>
        <v>1.6301585432000001</v>
      </c>
      <c r="E565" s="6">
        <f t="shared" si="33"/>
        <v>1107.7206499078259</v>
      </c>
      <c r="F565" s="6" t="b">
        <f t="shared" si="34"/>
        <v>0</v>
      </c>
      <c r="G565" s="6">
        <f t="shared" si="35"/>
        <v>27</v>
      </c>
    </row>
    <row r="566" spans="1:7" x14ac:dyDescent="0.2">
      <c r="A566" s="1">
        <v>44817</v>
      </c>
      <c r="B566" s="2">
        <v>0.53673611111111108</v>
      </c>
      <c r="C566">
        <v>0.67212499999999997</v>
      </c>
      <c r="D566" s="6">
        <f t="shared" si="32"/>
        <v>2.9897464249999999</v>
      </c>
      <c r="E566" s="6">
        <f t="shared" si="33"/>
        <v>1106.2365693096081</v>
      </c>
      <c r="F566" s="6" t="b">
        <f t="shared" si="34"/>
        <v>0</v>
      </c>
      <c r="G566" s="6">
        <f t="shared" si="35"/>
        <v>27</v>
      </c>
    </row>
    <row r="567" spans="1:7" x14ac:dyDescent="0.2">
      <c r="A567" s="1">
        <v>44817</v>
      </c>
      <c r="B567" s="2">
        <v>0.53673611111111108</v>
      </c>
      <c r="C567">
        <v>0.518181</v>
      </c>
      <c r="D567" s="6">
        <f t="shared" si="32"/>
        <v>2.3049727241999998</v>
      </c>
      <c r="E567" s="6">
        <f t="shared" si="33"/>
        <v>1110.0256226320259</v>
      </c>
      <c r="F567" s="6" t="b">
        <f t="shared" si="34"/>
        <v>0</v>
      </c>
      <c r="G567" s="6">
        <f t="shared" si="35"/>
        <v>27</v>
      </c>
    </row>
    <row r="568" spans="1:7" x14ac:dyDescent="0.2">
      <c r="A568" s="1">
        <v>44817</v>
      </c>
      <c r="B568" s="2">
        <v>0.53673611111111108</v>
      </c>
      <c r="C568">
        <v>0.64627199999999996</v>
      </c>
      <c r="D568" s="6">
        <f t="shared" si="32"/>
        <v>2.8747471104</v>
      </c>
      <c r="E568" s="6">
        <f t="shared" si="33"/>
        <v>1109.1113164200081</v>
      </c>
      <c r="F568" s="6" t="b">
        <f t="shared" si="34"/>
        <v>0</v>
      </c>
      <c r="G568" s="6">
        <f t="shared" si="35"/>
        <v>27</v>
      </c>
    </row>
    <row r="569" spans="1:7" x14ac:dyDescent="0.2">
      <c r="A569" s="1">
        <v>44817</v>
      </c>
      <c r="B569" s="2">
        <v>0.53674768518518523</v>
      </c>
      <c r="C569">
        <v>0.33181899999999998</v>
      </c>
      <c r="D569" s="6">
        <f t="shared" si="32"/>
        <v>1.4759972758</v>
      </c>
      <c r="E569" s="6">
        <f t="shared" si="33"/>
        <v>1111.5016199078259</v>
      </c>
      <c r="F569" s="6" t="b">
        <f t="shared" si="34"/>
        <v>0</v>
      </c>
      <c r="G569" s="6">
        <f t="shared" si="35"/>
        <v>27</v>
      </c>
    </row>
    <row r="570" spans="1:7" x14ac:dyDescent="0.2">
      <c r="A570" s="1">
        <v>44817</v>
      </c>
      <c r="B570" s="2">
        <v>0.53674768518518523</v>
      </c>
      <c r="C570">
        <v>0.64632299999999998</v>
      </c>
      <c r="D570" s="6">
        <f t="shared" si="32"/>
        <v>2.8749739686</v>
      </c>
      <c r="E570" s="6">
        <f t="shared" si="33"/>
        <v>1111.986290388608</v>
      </c>
      <c r="F570" s="6" t="b">
        <f t="shared" si="34"/>
        <v>0</v>
      </c>
      <c r="G570" s="6">
        <f t="shared" si="35"/>
        <v>27</v>
      </c>
    </row>
    <row r="571" spans="1:7" x14ac:dyDescent="0.2">
      <c r="A571" s="1">
        <v>44817</v>
      </c>
      <c r="B571" s="2">
        <v>0.53674768518518523</v>
      </c>
      <c r="C571">
        <v>0.73171699999999995</v>
      </c>
      <c r="D571" s="6">
        <f t="shared" si="32"/>
        <v>3.2548235593999997</v>
      </c>
      <c r="E571" s="6">
        <f t="shared" si="33"/>
        <v>1114.7564434672258</v>
      </c>
      <c r="F571" s="6" t="b">
        <f t="shared" si="34"/>
        <v>0</v>
      </c>
      <c r="G571" s="6">
        <f t="shared" si="35"/>
        <v>27</v>
      </c>
    </row>
    <row r="572" spans="1:7" x14ac:dyDescent="0.2">
      <c r="A572" s="1">
        <v>44817</v>
      </c>
      <c r="B572" s="2">
        <v>0.53675925925925927</v>
      </c>
      <c r="C572">
        <v>0.75278599999999996</v>
      </c>
      <c r="D572" s="6">
        <f t="shared" si="32"/>
        <v>3.3485426851999995</v>
      </c>
      <c r="E572" s="6">
        <f t="shared" si="33"/>
        <v>1115.3348330738081</v>
      </c>
      <c r="F572" s="6" t="b">
        <f t="shared" si="34"/>
        <v>0</v>
      </c>
      <c r="G572" s="6">
        <f t="shared" si="35"/>
        <v>27</v>
      </c>
    </row>
    <row r="573" spans="1:7" x14ac:dyDescent="0.2">
      <c r="A573" s="1">
        <v>44817</v>
      </c>
      <c r="B573" s="2">
        <v>0.53675925925925927</v>
      </c>
      <c r="C573">
        <v>0.73578900000000003</v>
      </c>
      <c r="D573" s="6">
        <f t="shared" si="32"/>
        <v>3.2729366298000002</v>
      </c>
      <c r="E573" s="6">
        <f t="shared" si="33"/>
        <v>1118.0293800970258</v>
      </c>
      <c r="F573" s="6" t="b">
        <f t="shared" si="34"/>
        <v>0</v>
      </c>
      <c r="G573" s="6">
        <f t="shared" si="35"/>
        <v>27</v>
      </c>
    </row>
    <row r="574" spans="1:7" x14ac:dyDescent="0.2">
      <c r="A574" s="1">
        <v>44817</v>
      </c>
      <c r="B574" s="2">
        <v>0.53675925925925927</v>
      </c>
      <c r="C574">
        <v>0.739147</v>
      </c>
      <c r="D574" s="6">
        <f t="shared" si="32"/>
        <v>3.2878736854000001</v>
      </c>
      <c r="E574" s="6">
        <f t="shared" si="33"/>
        <v>1118.6227067592081</v>
      </c>
      <c r="F574" s="6" t="b">
        <f t="shared" si="34"/>
        <v>0</v>
      </c>
      <c r="G574" s="6">
        <f t="shared" si="35"/>
        <v>27</v>
      </c>
    </row>
    <row r="575" spans="1:7" x14ac:dyDescent="0.2">
      <c r="A575" s="1">
        <v>44817</v>
      </c>
      <c r="B575" s="2">
        <v>0.53675925925925927</v>
      </c>
      <c r="C575">
        <v>0.73492400000000002</v>
      </c>
      <c r="D575" s="6">
        <f t="shared" si="32"/>
        <v>3.2690889368000002</v>
      </c>
      <c r="E575" s="6">
        <f t="shared" si="33"/>
        <v>1121.2984690338258</v>
      </c>
      <c r="F575" s="6" t="b">
        <f t="shared" si="34"/>
        <v>0</v>
      </c>
      <c r="G575" s="6">
        <f t="shared" si="35"/>
        <v>27</v>
      </c>
    </row>
    <row r="576" spans="1:7" x14ac:dyDescent="0.2">
      <c r="A576" s="1">
        <v>44817</v>
      </c>
      <c r="B576" s="2">
        <v>0.53677083333333331</v>
      </c>
      <c r="C576">
        <v>0.72047099999999997</v>
      </c>
      <c r="D576" s="6">
        <f t="shared" si="32"/>
        <v>3.2047991022</v>
      </c>
      <c r="E576" s="6">
        <f t="shared" si="33"/>
        <v>1121.8275058614081</v>
      </c>
      <c r="F576" s="6" t="b">
        <f t="shared" si="34"/>
        <v>0</v>
      </c>
      <c r="G576" s="6">
        <f t="shared" si="35"/>
        <v>27</v>
      </c>
    </row>
    <row r="577" spans="1:7" x14ac:dyDescent="0.2">
      <c r="A577" s="1">
        <v>44817</v>
      </c>
      <c r="B577" s="2">
        <v>0.53677083333333331</v>
      </c>
      <c r="C577">
        <v>0.89375300000000002</v>
      </c>
      <c r="D577" s="6">
        <f t="shared" si="32"/>
        <v>3.9755920946000001</v>
      </c>
      <c r="E577" s="6">
        <f t="shared" si="33"/>
        <v>1125.2740611284257</v>
      </c>
      <c r="F577" s="6" t="b">
        <f t="shared" si="34"/>
        <v>0</v>
      </c>
      <c r="G577" s="6">
        <f t="shared" si="35"/>
        <v>27</v>
      </c>
    </row>
    <row r="578" spans="1:7" x14ac:dyDescent="0.2">
      <c r="A578" s="1">
        <v>44817</v>
      </c>
      <c r="B578" s="2">
        <v>0.53677083333333331</v>
      </c>
      <c r="C578">
        <v>0.73879099999999998</v>
      </c>
      <c r="D578" s="6">
        <f t="shared" si="32"/>
        <v>3.2862901261999999</v>
      </c>
      <c r="E578" s="6">
        <f t="shared" si="33"/>
        <v>1125.113795987608</v>
      </c>
      <c r="F578" s="6" t="b">
        <f t="shared" si="34"/>
        <v>0</v>
      </c>
      <c r="G578" s="6">
        <f t="shared" si="35"/>
        <v>27</v>
      </c>
    </row>
    <row r="579" spans="1:7" x14ac:dyDescent="0.2">
      <c r="A579" s="1">
        <v>44817</v>
      </c>
      <c r="B579" s="2">
        <v>0.53677083333333331</v>
      </c>
      <c r="C579">
        <v>1.7263200000000001</v>
      </c>
      <c r="D579" s="6">
        <f t="shared" si="32"/>
        <v>7.679016624</v>
      </c>
      <c r="E579" s="6">
        <f t="shared" si="33"/>
        <v>1132.9530777524258</v>
      </c>
      <c r="F579" s="6" t="b">
        <f t="shared" si="34"/>
        <v>0</v>
      </c>
      <c r="G579" s="6">
        <f t="shared" si="35"/>
        <v>27</v>
      </c>
    </row>
    <row r="580" spans="1:7" x14ac:dyDescent="0.2">
      <c r="A580" s="1">
        <v>44817</v>
      </c>
      <c r="B580" s="2">
        <v>0.53678240740740735</v>
      </c>
      <c r="C580">
        <v>0.765509</v>
      </c>
      <c r="D580" s="6">
        <f t="shared" si="32"/>
        <v>3.4051371337999998</v>
      </c>
      <c r="E580" s="6">
        <f t="shared" si="33"/>
        <v>1128.5189331214081</v>
      </c>
      <c r="F580" s="6" t="b">
        <f t="shared" si="34"/>
        <v>0</v>
      </c>
      <c r="G580" s="6">
        <f t="shared" si="35"/>
        <v>27</v>
      </c>
    </row>
    <row r="581" spans="1:7" x14ac:dyDescent="0.2">
      <c r="A581" s="1">
        <v>44817</v>
      </c>
      <c r="B581" s="2">
        <v>0.53678240740740735</v>
      </c>
      <c r="C581">
        <v>2.7061700000000002</v>
      </c>
      <c r="D581" s="6">
        <f t="shared" ref="D581:D644" si="36">C581*4.4482</f>
        <v>12.037585394000001</v>
      </c>
      <c r="E581" s="6">
        <f t="shared" ref="E581:E644" si="37">IF(D581&gt;0,D581+E579, E579)</f>
        <v>1144.9906631464257</v>
      </c>
      <c r="F581" s="6" t="b">
        <f t="shared" ref="F581:F644" si="38">IF(D581&gt;13.345,1)</f>
        <v>0</v>
      </c>
      <c r="G581" s="6">
        <f t="shared" ref="G581:G644" si="39">IF(D581&gt;13.345,G580+1,G580)</f>
        <v>27</v>
      </c>
    </row>
    <row r="582" spans="1:7" x14ac:dyDescent="0.2">
      <c r="A582" s="1">
        <v>44817</v>
      </c>
      <c r="B582" s="2">
        <v>0.53678240740740735</v>
      </c>
      <c r="C582">
        <v>0.73619599999999996</v>
      </c>
      <c r="D582" s="6">
        <f t="shared" si="36"/>
        <v>3.2747470472</v>
      </c>
      <c r="E582" s="6">
        <f t="shared" si="37"/>
        <v>1131.793680168608</v>
      </c>
      <c r="F582" s="6" t="b">
        <f t="shared" si="38"/>
        <v>0</v>
      </c>
      <c r="G582" s="6">
        <f t="shared" si="39"/>
        <v>27</v>
      </c>
    </row>
    <row r="583" spans="1:7" x14ac:dyDescent="0.2">
      <c r="A583" s="1">
        <v>44817</v>
      </c>
      <c r="B583" s="2">
        <v>0.53678240740740735</v>
      </c>
      <c r="C583">
        <v>0.731514</v>
      </c>
      <c r="D583" s="6">
        <f t="shared" si="36"/>
        <v>3.2539205748</v>
      </c>
      <c r="E583" s="6">
        <f t="shared" si="37"/>
        <v>1148.2445837212258</v>
      </c>
      <c r="F583" s="6" t="b">
        <f t="shared" si="38"/>
        <v>0</v>
      </c>
      <c r="G583" s="6">
        <f t="shared" si="39"/>
        <v>27</v>
      </c>
    </row>
    <row r="584" spans="1:7" x14ac:dyDescent="0.2">
      <c r="A584" s="1">
        <v>44817</v>
      </c>
      <c r="B584" s="2">
        <v>0.5367939814814815</v>
      </c>
      <c r="C584">
        <v>0.72922399999999998</v>
      </c>
      <c r="D584" s="6">
        <f t="shared" si="36"/>
        <v>3.2437341967999997</v>
      </c>
      <c r="E584" s="6">
        <f t="shared" si="37"/>
        <v>1135.037414365408</v>
      </c>
      <c r="F584" s="6" t="b">
        <f t="shared" si="38"/>
        <v>0</v>
      </c>
      <c r="G584" s="6">
        <f t="shared" si="39"/>
        <v>27</v>
      </c>
    </row>
    <row r="585" spans="1:7" x14ac:dyDescent="0.2">
      <c r="A585" s="1">
        <v>44817</v>
      </c>
      <c r="B585" s="2">
        <v>0.5367939814814815</v>
      </c>
      <c r="C585">
        <v>0.72998700000000005</v>
      </c>
      <c r="D585" s="6">
        <f t="shared" si="36"/>
        <v>3.2471281734000002</v>
      </c>
      <c r="E585" s="6">
        <f t="shared" si="37"/>
        <v>1151.4917118946257</v>
      </c>
      <c r="F585" s="6" t="b">
        <f t="shared" si="38"/>
        <v>0</v>
      </c>
      <c r="G585" s="6">
        <f t="shared" si="39"/>
        <v>27</v>
      </c>
    </row>
    <row r="586" spans="1:7" x14ac:dyDescent="0.2">
      <c r="A586" s="1">
        <v>44817</v>
      </c>
      <c r="B586" s="2">
        <v>0.5367939814814815</v>
      </c>
      <c r="C586">
        <v>0.73879099999999998</v>
      </c>
      <c r="D586" s="6">
        <f t="shared" si="36"/>
        <v>3.2862901261999999</v>
      </c>
      <c r="E586" s="6">
        <f t="shared" si="37"/>
        <v>1138.3237044916079</v>
      </c>
      <c r="F586" s="6" t="b">
        <f t="shared" si="38"/>
        <v>0</v>
      </c>
      <c r="G586" s="6">
        <f t="shared" si="39"/>
        <v>27</v>
      </c>
    </row>
    <row r="587" spans="1:7" x14ac:dyDescent="0.2">
      <c r="A587" s="1">
        <v>44817</v>
      </c>
      <c r="B587" s="2">
        <v>0.53680555555555554</v>
      </c>
      <c r="C587">
        <v>0.72820600000000002</v>
      </c>
      <c r="D587" s="6">
        <f t="shared" si="36"/>
        <v>3.2392059292000002</v>
      </c>
      <c r="E587" s="6">
        <f t="shared" si="37"/>
        <v>1154.7309178238256</v>
      </c>
      <c r="F587" s="6" t="b">
        <f t="shared" si="38"/>
        <v>0</v>
      </c>
      <c r="G587" s="6">
        <f t="shared" si="39"/>
        <v>27</v>
      </c>
    </row>
    <row r="588" spans="1:7" x14ac:dyDescent="0.2">
      <c r="A588" s="1">
        <v>44817</v>
      </c>
      <c r="B588" s="2">
        <v>0.53680555555555554</v>
      </c>
      <c r="C588">
        <v>0.739402</v>
      </c>
      <c r="D588" s="6">
        <f t="shared" si="36"/>
        <v>3.2890079763999998</v>
      </c>
      <c r="E588" s="6">
        <f t="shared" si="37"/>
        <v>1141.6127124680079</v>
      </c>
      <c r="F588" s="6" t="b">
        <f t="shared" si="38"/>
        <v>0</v>
      </c>
      <c r="G588" s="6">
        <f t="shared" si="39"/>
        <v>27</v>
      </c>
    </row>
    <row r="589" spans="1:7" x14ac:dyDescent="0.2">
      <c r="A589" s="1">
        <v>44817</v>
      </c>
      <c r="B589" s="2">
        <v>0.53680555555555554</v>
      </c>
      <c r="C589">
        <v>0.73838400000000004</v>
      </c>
      <c r="D589" s="6">
        <f t="shared" si="36"/>
        <v>3.2844797088000002</v>
      </c>
      <c r="E589" s="6">
        <f t="shared" si="37"/>
        <v>1158.0153975326257</v>
      </c>
      <c r="F589" s="6" t="b">
        <f t="shared" si="38"/>
        <v>0</v>
      </c>
      <c r="G589" s="6">
        <f t="shared" si="39"/>
        <v>27</v>
      </c>
    </row>
    <row r="590" spans="1:7" x14ac:dyDescent="0.2">
      <c r="A590" s="1">
        <v>44817</v>
      </c>
      <c r="B590" s="2">
        <v>0.53680555555555554</v>
      </c>
      <c r="C590">
        <v>0.74194700000000002</v>
      </c>
      <c r="D590" s="6">
        <f t="shared" si="36"/>
        <v>3.3003286454</v>
      </c>
      <c r="E590" s="6">
        <f t="shared" si="37"/>
        <v>1144.9130411134079</v>
      </c>
      <c r="F590" s="6" t="b">
        <f t="shared" si="38"/>
        <v>0</v>
      </c>
      <c r="G590" s="6">
        <f t="shared" si="39"/>
        <v>27</v>
      </c>
    </row>
    <row r="591" spans="1:7" x14ac:dyDescent="0.2">
      <c r="A591" s="1">
        <v>44817</v>
      </c>
      <c r="B591" s="2">
        <v>0.53681712962962969</v>
      </c>
      <c r="C591">
        <v>0.73624699999999998</v>
      </c>
      <c r="D591" s="6">
        <f t="shared" si="36"/>
        <v>3.2749739054</v>
      </c>
      <c r="E591" s="6">
        <f t="shared" si="37"/>
        <v>1161.2903714380257</v>
      </c>
      <c r="F591" s="6" t="b">
        <f t="shared" si="38"/>
        <v>0</v>
      </c>
      <c r="G591" s="6">
        <f t="shared" si="39"/>
        <v>27</v>
      </c>
    </row>
    <row r="592" spans="1:7" x14ac:dyDescent="0.2">
      <c r="A592" s="1">
        <v>44817</v>
      </c>
      <c r="B592" s="2">
        <v>0.53681712962962969</v>
      </c>
      <c r="C592">
        <v>0.732074</v>
      </c>
      <c r="D592" s="6">
        <f t="shared" si="36"/>
        <v>3.2564115667999998</v>
      </c>
      <c r="E592" s="6">
        <f t="shared" si="37"/>
        <v>1148.1694526802078</v>
      </c>
      <c r="F592" s="6" t="b">
        <f t="shared" si="38"/>
        <v>0</v>
      </c>
      <c r="G592" s="6">
        <f t="shared" si="39"/>
        <v>27</v>
      </c>
    </row>
    <row r="593" spans="1:7" x14ac:dyDescent="0.2">
      <c r="A593" s="1">
        <v>44817</v>
      </c>
      <c r="B593" s="2">
        <v>0.53681712962962969</v>
      </c>
      <c r="C593">
        <v>0.73507599999999995</v>
      </c>
      <c r="D593" s="6">
        <f t="shared" si="36"/>
        <v>3.2697650631999999</v>
      </c>
      <c r="E593" s="6">
        <f t="shared" si="37"/>
        <v>1164.5601365012258</v>
      </c>
      <c r="F593" s="6" t="b">
        <f t="shared" si="38"/>
        <v>0</v>
      </c>
      <c r="G593" s="6">
        <f t="shared" si="39"/>
        <v>27</v>
      </c>
    </row>
    <row r="594" spans="1:7" x14ac:dyDescent="0.2">
      <c r="A594" s="1">
        <v>44817</v>
      </c>
      <c r="B594" s="2">
        <v>0.53682870370370372</v>
      </c>
      <c r="C594">
        <v>0.73670500000000005</v>
      </c>
      <c r="D594" s="6">
        <f t="shared" si="36"/>
        <v>3.2770111810000002</v>
      </c>
      <c r="E594" s="6">
        <f t="shared" si="37"/>
        <v>1151.4464638612078</v>
      </c>
      <c r="F594" s="6" t="b">
        <f t="shared" si="38"/>
        <v>0</v>
      </c>
      <c r="G594" s="6">
        <f t="shared" si="39"/>
        <v>27</v>
      </c>
    </row>
    <row r="595" spans="1:7" x14ac:dyDescent="0.2">
      <c r="A595" s="1">
        <v>44817</v>
      </c>
      <c r="B595" s="2">
        <v>0.53682870370370372</v>
      </c>
      <c r="C595">
        <v>0.73680699999999999</v>
      </c>
      <c r="D595" s="6">
        <f t="shared" si="36"/>
        <v>3.2774648973999998</v>
      </c>
      <c r="E595" s="6">
        <f t="shared" si="37"/>
        <v>1167.8376013986258</v>
      </c>
      <c r="F595" s="6" t="b">
        <f t="shared" si="38"/>
        <v>0</v>
      </c>
      <c r="G595" s="6">
        <f t="shared" si="39"/>
        <v>27</v>
      </c>
    </row>
    <row r="596" spans="1:7" x14ac:dyDescent="0.2">
      <c r="A596" s="1">
        <v>44817</v>
      </c>
      <c r="B596" s="2">
        <v>0.53682870370370372</v>
      </c>
      <c r="C596">
        <v>0.73472000000000004</v>
      </c>
      <c r="D596" s="6">
        <f t="shared" si="36"/>
        <v>3.2681815040000002</v>
      </c>
      <c r="E596" s="6">
        <f t="shared" si="37"/>
        <v>1154.7146453652078</v>
      </c>
      <c r="F596" s="6" t="b">
        <f t="shared" si="38"/>
        <v>0</v>
      </c>
      <c r="G596" s="6">
        <f t="shared" si="39"/>
        <v>27</v>
      </c>
    </row>
    <row r="597" spans="1:7" x14ac:dyDescent="0.2">
      <c r="A597" s="1">
        <v>44817</v>
      </c>
      <c r="B597" s="2">
        <v>0.53682870370370372</v>
      </c>
      <c r="C597">
        <v>0.734873</v>
      </c>
      <c r="D597" s="6">
        <f t="shared" si="36"/>
        <v>3.2688620785999998</v>
      </c>
      <c r="E597" s="6">
        <f t="shared" si="37"/>
        <v>1171.1064634772258</v>
      </c>
      <c r="F597" s="6" t="b">
        <f t="shared" si="38"/>
        <v>0</v>
      </c>
      <c r="G597" s="6">
        <f t="shared" si="39"/>
        <v>27</v>
      </c>
    </row>
    <row r="598" spans="1:7" x14ac:dyDescent="0.2">
      <c r="A598" s="1">
        <v>44817</v>
      </c>
      <c r="B598" s="2">
        <v>0.53682870370370372</v>
      </c>
      <c r="C598">
        <v>0.73858800000000002</v>
      </c>
      <c r="D598" s="6">
        <f t="shared" si="36"/>
        <v>3.2853871416000002</v>
      </c>
      <c r="E598" s="6">
        <f t="shared" si="37"/>
        <v>1158.0000325068079</v>
      </c>
      <c r="F598" s="6" t="b">
        <f t="shared" si="38"/>
        <v>0</v>
      </c>
      <c r="G598" s="6">
        <f t="shared" si="39"/>
        <v>27</v>
      </c>
    </row>
    <row r="599" spans="1:7" x14ac:dyDescent="0.2">
      <c r="A599" s="1">
        <v>44817</v>
      </c>
      <c r="B599" s="2">
        <v>0.53684027777777776</v>
      </c>
      <c r="C599">
        <v>0.73156500000000002</v>
      </c>
      <c r="D599" s="6">
        <f t="shared" si="36"/>
        <v>3.254147433</v>
      </c>
      <c r="E599" s="6">
        <f t="shared" si="37"/>
        <v>1174.3606109102259</v>
      </c>
      <c r="F599" s="6" t="b">
        <f t="shared" si="38"/>
        <v>0</v>
      </c>
      <c r="G599" s="6">
        <f t="shared" si="39"/>
        <v>27</v>
      </c>
    </row>
    <row r="600" spans="1:7" x14ac:dyDescent="0.2">
      <c r="A600" s="1">
        <v>44817</v>
      </c>
      <c r="B600" s="2">
        <v>0.53684027777777776</v>
      </c>
      <c r="C600">
        <v>0.73568699999999998</v>
      </c>
      <c r="D600" s="6">
        <f t="shared" si="36"/>
        <v>3.2724829133999997</v>
      </c>
      <c r="E600" s="6">
        <f t="shared" si="37"/>
        <v>1161.2725154202078</v>
      </c>
      <c r="F600" s="6" t="b">
        <f t="shared" si="38"/>
        <v>0</v>
      </c>
      <c r="G600" s="6">
        <f t="shared" si="39"/>
        <v>27</v>
      </c>
    </row>
    <row r="601" spans="1:7" x14ac:dyDescent="0.2">
      <c r="A601" s="1">
        <v>44817</v>
      </c>
      <c r="B601" s="2">
        <v>0.53684027777777776</v>
      </c>
      <c r="C601">
        <v>0.73812999999999995</v>
      </c>
      <c r="D601" s="6">
        <f t="shared" si="36"/>
        <v>3.2833498659999996</v>
      </c>
      <c r="E601" s="6">
        <f t="shared" si="37"/>
        <v>1177.6439607762259</v>
      </c>
      <c r="F601" s="6" t="b">
        <f t="shared" si="38"/>
        <v>0</v>
      </c>
      <c r="G601" s="6">
        <f t="shared" si="39"/>
        <v>27</v>
      </c>
    </row>
    <row r="602" spans="1:7" x14ac:dyDescent="0.2">
      <c r="A602" s="1">
        <v>44817</v>
      </c>
      <c r="B602" s="2">
        <v>0.53684027777777776</v>
      </c>
      <c r="C602">
        <v>0.73568699999999998</v>
      </c>
      <c r="D602" s="6">
        <f t="shared" si="36"/>
        <v>3.2724829133999997</v>
      </c>
      <c r="E602" s="6">
        <f t="shared" si="37"/>
        <v>1164.5449983336077</v>
      </c>
      <c r="F602" s="6" t="b">
        <f t="shared" si="38"/>
        <v>0</v>
      </c>
      <c r="G602" s="6">
        <f t="shared" si="39"/>
        <v>27</v>
      </c>
    </row>
    <row r="603" spans="1:7" x14ac:dyDescent="0.2">
      <c r="A603" s="1">
        <v>44817</v>
      </c>
      <c r="B603" s="2">
        <v>0.5368518518518518</v>
      </c>
      <c r="C603">
        <v>0.735483</v>
      </c>
      <c r="D603" s="6">
        <f t="shared" si="36"/>
        <v>3.2715754806000001</v>
      </c>
      <c r="E603" s="6">
        <f t="shared" si="37"/>
        <v>1180.9155362568258</v>
      </c>
      <c r="F603" s="6" t="b">
        <f t="shared" si="38"/>
        <v>0</v>
      </c>
      <c r="G603" s="6">
        <f t="shared" si="39"/>
        <v>27</v>
      </c>
    </row>
    <row r="604" spans="1:7" x14ac:dyDescent="0.2">
      <c r="A604" s="1">
        <v>44817</v>
      </c>
      <c r="B604" s="2">
        <v>0.5368518518518518</v>
      </c>
      <c r="C604">
        <v>0.74006400000000006</v>
      </c>
      <c r="D604" s="6">
        <f t="shared" si="36"/>
        <v>3.2919526848</v>
      </c>
      <c r="E604" s="6">
        <f t="shared" si="37"/>
        <v>1167.8369510184077</v>
      </c>
      <c r="F604" s="6" t="b">
        <f t="shared" si="38"/>
        <v>0</v>
      </c>
      <c r="G604" s="6">
        <f t="shared" si="39"/>
        <v>27</v>
      </c>
    </row>
    <row r="605" spans="1:7" x14ac:dyDescent="0.2">
      <c r="A605" s="1">
        <v>44817</v>
      </c>
      <c r="B605" s="2">
        <v>0.5368518518518518</v>
      </c>
      <c r="C605">
        <v>0.73400799999999999</v>
      </c>
      <c r="D605" s="6">
        <f t="shared" si="36"/>
        <v>3.2650143855999998</v>
      </c>
      <c r="E605" s="6">
        <f t="shared" si="37"/>
        <v>1184.1805506424257</v>
      </c>
      <c r="F605" s="6" t="b">
        <f t="shared" si="38"/>
        <v>0</v>
      </c>
      <c r="G605" s="6">
        <f t="shared" si="39"/>
        <v>27</v>
      </c>
    </row>
    <row r="606" spans="1:7" x14ac:dyDescent="0.2">
      <c r="A606" s="1">
        <v>44817</v>
      </c>
      <c r="B606" s="2">
        <v>0.53686342592592595</v>
      </c>
      <c r="C606">
        <v>0.73568699999999998</v>
      </c>
      <c r="D606" s="6">
        <f t="shared" si="36"/>
        <v>3.2724829133999997</v>
      </c>
      <c r="E606" s="6">
        <f t="shared" si="37"/>
        <v>1171.1094339318076</v>
      </c>
      <c r="F606" s="6" t="b">
        <f t="shared" si="38"/>
        <v>0</v>
      </c>
      <c r="G606" s="6">
        <f t="shared" si="39"/>
        <v>27</v>
      </c>
    </row>
    <row r="607" spans="1:7" x14ac:dyDescent="0.2">
      <c r="A607" s="1">
        <v>44817</v>
      </c>
      <c r="B607" s="2">
        <v>0.53686342592592595</v>
      </c>
      <c r="C607">
        <v>0.72942799999999997</v>
      </c>
      <c r="D607" s="6">
        <f t="shared" si="36"/>
        <v>3.2446416295999998</v>
      </c>
      <c r="E607" s="6">
        <f t="shared" si="37"/>
        <v>1187.4251922720257</v>
      </c>
      <c r="F607" s="6" t="b">
        <f t="shared" si="38"/>
        <v>0</v>
      </c>
      <c r="G607" s="6">
        <f t="shared" si="39"/>
        <v>27</v>
      </c>
    </row>
    <row r="608" spans="1:7" x14ac:dyDescent="0.2">
      <c r="A608" s="1">
        <v>44817</v>
      </c>
      <c r="B608" s="2">
        <v>0.53686342592592595</v>
      </c>
      <c r="C608">
        <v>0.73278600000000005</v>
      </c>
      <c r="D608" s="6">
        <f t="shared" si="36"/>
        <v>3.2595786852000002</v>
      </c>
      <c r="E608" s="6">
        <f t="shared" si="37"/>
        <v>1174.3690126170077</v>
      </c>
      <c r="F608" s="6" t="b">
        <f t="shared" si="38"/>
        <v>0</v>
      </c>
      <c r="G608" s="6">
        <f t="shared" si="39"/>
        <v>27</v>
      </c>
    </row>
    <row r="609" spans="1:7" x14ac:dyDescent="0.2">
      <c r="A609" s="1">
        <v>44817</v>
      </c>
      <c r="B609" s="2">
        <v>0.53686342592592595</v>
      </c>
      <c r="C609">
        <v>0.73100500000000002</v>
      </c>
      <c r="D609" s="6">
        <f t="shared" si="36"/>
        <v>3.2516564410000002</v>
      </c>
      <c r="E609" s="6">
        <f t="shared" si="37"/>
        <v>1190.6768487130257</v>
      </c>
      <c r="F609" s="6" t="b">
        <f t="shared" si="38"/>
        <v>0</v>
      </c>
      <c r="G609" s="6">
        <f t="shared" si="39"/>
        <v>27</v>
      </c>
    </row>
    <row r="610" spans="1:7" x14ac:dyDescent="0.2">
      <c r="A610" s="1">
        <v>44817</v>
      </c>
      <c r="B610" s="2">
        <v>0.53687499999999999</v>
      </c>
      <c r="C610">
        <v>0.735483</v>
      </c>
      <c r="D610" s="6">
        <f t="shared" si="36"/>
        <v>3.2715754806000001</v>
      </c>
      <c r="E610" s="6">
        <f t="shared" si="37"/>
        <v>1177.6405880976076</v>
      </c>
      <c r="F610" s="6" t="b">
        <f t="shared" si="38"/>
        <v>0</v>
      </c>
      <c r="G610" s="6">
        <f t="shared" si="39"/>
        <v>27</v>
      </c>
    </row>
    <row r="611" spans="1:7" x14ac:dyDescent="0.2">
      <c r="A611" s="1">
        <v>44817</v>
      </c>
      <c r="B611" s="2">
        <v>0.53687499999999999</v>
      </c>
      <c r="C611">
        <v>0.74331999999999998</v>
      </c>
      <c r="D611" s="6">
        <f t="shared" si="36"/>
        <v>3.3064360239999999</v>
      </c>
      <c r="E611" s="6">
        <f t="shared" si="37"/>
        <v>1193.9832847370258</v>
      </c>
      <c r="F611" s="6" t="b">
        <f t="shared" si="38"/>
        <v>0</v>
      </c>
      <c r="G611" s="6">
        <f t="shared" si="39"/>
        <v>27</v>
      </c>
    </row>
    <row r="612" spans="1:7" x14ac:dyDescent="0.2">
      <c r="A612" s="1">
        <v>44817</v>
      </c>
      <c r="B612" s="2">
        <v>0.53687499999999999</v>
      </c>
      <c r="C612">
        <v>0.73497500000000004</v>
      </c>
      <c r="D612" s="6">
        <f t="shared" si="36"/>
        <v>3.2693157950000002</v>
      </c>
      <c r="E612" s="6">
        <f t="shared" si="37"/>
        <v>1180.9099038926076</v>
      </c>
      <c r="F612" s="6" t="b">
        <f t="shared" si="38"/>
        <v>0</v>
      </c>
      <c r="G612" s="6">
        <f t="shared" si="39"/>
        <v>27</v>
      </c>
    </row>
    <row r="613" spans="1:7" x14ac:dyDescent="0.2">
      <c r="A613" s="1">
        <v>44817</v>
      </c>
      <c r="B613" s="2">
        <v>0.53687499999999999</v>
      </c>
      <c r="C613">
        <v>0.741896</v>
      </c>
      <c r="D613" s="6">
        <f t="shared" si="36"/>
        <v>3.3001017872</v>
      </c>
      <c r="E613" s="6">
        <f t="shared" si="37"/>
        <v>1197.2833865242258</v>
      </c>
      <c r="F613" s="6" t="b">
        <f t="shared" si="38"/>
        <v>0</v>
      </c>
      <c r="G613" s="6">
        <f t="shared" si="39"/>
        <v>27</v>
      </c>
    </row>
    <row r="614" spans="1:7" x14ac:dyDescent="0.2">
      <c r="A614" s="1">
        <v>44817</v>
      </c>
      <c r="B614" s="2">
        <v>0.53688657407407414</v>
      </c>
      <c r="C614">
        <v>0.73828199999999999</v>
      </c>
      <c r="D614" s="6">
        <f t="shared" si="36"/>
        <v>3.2840259923999997</v>
      </c>
      <c r="E614" s="6">
        <f t="shared" si="37"/>
        <v>1184.1939298850077</v>
      </c>
      <c r="F614" s="6" t="b">
        <f t="shared" si="38"/>
        <v>0</v>
      </c>
      <c r="G614" s="6">
        <f t="shared" si="39"/>
        <v>27</v>
      </c>
    </row>
    <row r="615" spans="1:7" x14ac:dyDescent="0.2">
      <c r="A615" s="1">
        <v>44817</v>
      </c>
      <c r="B615" s="2">
        <v>0.53688657407407414</v>
      </c>
      <c r="C615">
        <v>0.73929999999999996</v>
      </c>
      <c r="D615" s="6">
        <f t="shared" si="36"/>
        <v>3.2885542599999997</v>
      </c>
      <c r="E615" s="6">
        <f t="shared" si="37"/>
        <v>1200.5719407842257</v>
      </c>
      <c r="F615" s="6" t="b">
        <f t="shared" si="38"/>
        <v>0</v>
      </c>
      <c r="G615" s="6">
        <f t="shared" si="39"/>
        <v>27</v>
      </c>
    </row>
    <row r="616" spans="1:7" x14ac:dyDescent="0.2">
      <c r="A616" s="1">
        <v>44817</v>
      </c>
      <c r="B616" s="2">
        <v>0.53688657407407414</v>
      </c>
      <c r="C616">
        <v>0.73589099999999996</v>
      </c>
      <c r="D616" s="6">
        <f t="shared" si="36"/>
        <v>3.2733903461999998</v>
      </c>
      <c r="E616" s="6">
        <f t="shared" si="37"/>
        <v>1187.4673202312076</v>
      </c>
      <c r="F616" s="6" t="b">
        <f t="shared" si="38"/>
        <v>0</v>
      </c>
      <c r="G616" s="6">
        <f t="shared" si="39"/>
        <v>27</v>
      </c>
    </row>
    <row r="617" spans="1:7" x14ac:dyDescent="0.2">
      <c r="A617" s="1">
        <v>44817</v>
      </c>
      <c r="B617" s="2">
        <v>0.53688657407407414</v>
      </c>
      <c r="C617">
        <v>0.74011400000000005</v>
      </c>
      <c r="D617" s="6">
        <f t="shared" si="36"/>
        <v>3.2921750948000001</v>
      </c>
      <c r="E617" s="6">
        <f t="shared" si="37"/>
        <v>1203.8641158790258</v>
      </c>
      <c r="F617" s="6" t="b">
        <f t="shared" si="38"/>
        <v>0</v>
      </c>
      <c r="G617" s="6">
        <f t="shared" si="39"/>
        <v>27</v>
      </c>
    </row>
    <row r="618" spans="1:7" x14ac:dyDescent="0.2">
      <c r="A618" s="1">
        <v>44817</v>
      </c>
      <c r="B618" s="2">
        <v>0.53689814814814818</v>
      </c>
      <c r="C618">
        <v>0.73848599999999998</v>
      </c>
      <c r="D618" s="6">
        <f t="shared" si="36"/>
        <v>3.2849334251999998</v>
      </c>
      <c r="E618" s="6">
        <f t="shared" si="37"/>
        <v>1190.7522536564077</v>
      </c>
      <c r="F618" s="6" t="b">
        <f t="shared" si="38"/>
        <v>0</v>
      </c>
      <c r="G618" s="6">
        <f t="shared" si="39"/>
        <v>27</v>
      </c>
    </row>
    <row r="619" spans="1:7" x14ac:dyDescent="0.2">
      <c r="A619" s="1">
        <v>44817</v>
      </c>
      <c r="B619" s="2">
        <v>0.53689814814814818</v>
      </c>
      <c r="C619">
        <v>0.73507599999999995</v>
      </c>
      <c r="D619" s="6">
        <f t="shared" si="36"/>
        <v>3.2697650631999999</v>
      </c>
      <c r="E619" s="6">
        <f t="shared" si="37"/>
        <v>1207.1338809422259</v>
      </c>
      <c r="F619" s="6" t="b">
        <f t="shared" si="38"/>
        <v>0</v>
      </c>
      <c r="G619" s="6">
        <f t="shared" si="39"/>
        <v>27</v>
      </c>
    </row>
    <row r="620" spans="1:7" x14ac:dyDescent="0.2">
      <c r="A620" s="1">
        <v>44817</v>
      </c>
      <c r="B620" s="2">
        <v>0.53689814814814818</v>
      </c>
      <c r="C620">
        <v>0.72988600000000003</v>
      </c>
      <c r="D620" s="6">
        <f t="shared" si="36"/>
        <v>3.2466789052</v>
      </c>
      <c r="E620" s="6">
        <f t="shared" si="37"/>
        <v>1193.9989325616077</v>
      </c>
      <c r="F620" s="6" t="b">
        <f t="shared" si="38"/>
        <v>0</v>
      </c>
      <c r="G620" s="6">
        <f t="shared" si="39"/>
        <v>27</v>
      </c>
    </row>
    <row r="621" spans="1:7" x14ac:dyDescent="0.2">
      <c r="A621" s="1">
        <v>44817</v>
      </c>
      <c r="B621" s="2">
        <v>0.53690972222222222</v>
      </c>
      <c r="C621">
        <v>0.73650099999999996</v>
      </c>
      <c r="D621" s="6">
        <f t="shared" si="36"/>
        <v>3.2761037481999997</v>
      </c>
      <c r="E621" s="6">
        <f t="shared" si="37"/>
        <v>1210.409984690426</v>
      </c>
      <c r="F621" s="6" t="b">
        <f t="shared" si="38"/>
        <v>0</v>
      </c>
      <c r="G621" s="6">
        <f t="shared" si="39"/>
        <v>27</v>
      </c>
    </row>
    <row r="622" spans="1:7" x14ac:dyDescent="0.2">
      <c r="A622" s="1">
        <v>44817</v>
      </c>
      <c r="B622" s="2">
        <v>0.53690972222222222</v>
      </c>
      <c r="C622">
        <v>0.73528000000000004</v>
      </c>
      <c r="D622" s="6">
        <f t="shared" si="36"/>
        <v>3.270672496</v>
      </c>
      <c r="E622" s="6">
        <f t="shared" si="37"/>
        <v>1197.2696050576078</v>
      </c>
      <c r="F622" s="6" t="b">
        <f t="shared" si="38"/>
        <v>0</v>
      </c>
      <c r="G622" s="6">
        <f t="shared" si="39"/>
        <v>27</v>
      </c>
    </row>
    <row r="623" spans="1:7" x14ac:dyDescent="0.2">
      <c r="A623" s="1">
        <v>44817</v>
      </c>
      <c r="B623" s="2">
        <v>0.53690972222222222</v>
      </c>
      <c r="C623">
        <v>0.73405900000000002</v>
      </c>
      <c r="D623" s="6">
        <f t="shared" si="36"/>
        <v>3.2652412437999998</v>
      </c>
      <c r="E623" s="6">
        <f t="shared" si="37"/>
        <v>1213.6752259342259</v>
      </c>
      <c r="F623" s="6" t="b">
        <f t="shared" si="38"/>
        <v>0</v>
      </c>
      <c r="G623" s="6">
        <f t="shared" si="39"/>
        <v>27</v>
      </c>
    </row>
    <row r="624" spans="1:7" x14ac:dyDescent="0.2">
      <c r="A624" s="1">
        <v>44817</v>
      </c>
      <c r="B624" s="2">
        <v>0.53690972222222222</v>
      </c>
      <c r="C624">
        <v>0.73085199999999995</v>
      </c>
      <c r="D624" s="6">
        <f t="shared" si="36"/>
        <v>3.2509758663999997</v>
      </c>
      <c r="E624" s="6">
        <f t="shared" si="37"/>
        <v>1200.5205809240078</v>
      </c>
      <c r="F624" s="6" t="b">
        <f t="shared" si="38"/>
        <v>0</v>
      </c>
      <c r="G624" s="6">
        <f t="shared" si="39"/>
        <v>27</v>
      </c>
    </row>
    <row r="625" spans="1:7" x14ac:dyDescent="0.2">
      <c r="A625" s="1">
        <v>44817</v>
      </c>
      <c r="B625" s="2">
        <v>0.53692129629629626</v>
      </c>
      <c r="C625">
        <v>0.73945300000000003</v>
      </c>
      <c r="D625" s="6">
        <f t="shared" si="36"/>
        <v>3.2892348346000002</v>
      </c>
      <c r="E625" s="6">
        <f t="shared" si="37"/>
        <v>1216.9644607688258</v>
      </c>
      <c r="F625" s="6" t="b">
        <f t="shared" si="38"/>
        <v>0</v>
      </c>
      <c r="G625" s="6">
        <f t="shared" si="39"/>
        <v>27</v>
      </c>
    </row>
    <row r="626" spans="1:7" x14ac:dyDescent="0.2">
      <c r="A626" s="1">
        <v>44817</v>
      </c>
      <c r="B626" s="2">
        <v>0.53692129629629626</v>
      </c>
      <c r="C626">
        <v>0.73629800000000001</v>
      </c>
      <c r="D626" s="6">
        <f t="shared" si="36"/>
        <v>3.2752007636</v>
      </c>
      <c r="E626" s="6">
        <f t="shared" si="37"/>
        <v>1203.7957816876078</v>
      </c>
      <c r="F626" s="6" t="b">
        <f t="shared" si="38"/>
        <v>0</v>
      </c>
      <c r="G626" s="6">
        <f t="shared" si="39"/>
        <v>27</v>
      </c>
    </row>
    <row r="627" spans="1:7" x14ac:dyDescent="0.2">
      <c r="A627" s="1">
        <v>44817</v>
      </c>
      <c r="B627" s="2">
        <v>0.53692129629629626</v>
      </c>
      <c r="C627">
        <v>0.73446599999999995</v>
      </c>
      <c r="D627" s="6">
        <f t="shared" si="36"/>
        <v>3.2670516611999996</v>
      </c>
      <c r="E627" s="6">
        <f t="shared" si="37"/>
        <v>1220.2315124300258</v>
      </c>
      <c r="F627" s="6" t="b">
        <f t="shared" si="38"/>
        <v>0</v>
      </c>
      <c r="G627" s="6">
        <f t="shared" si="39"/>
        <v>27</v>
      </c>
    </row>
    <row r="628" spans="1:7" x14ac:dyDescent="0.2">
      <c r="A628" s="1">
        <v>44817</v>
      </c>
      <c r="B628" s="2">
        <v>0.53692129629629626</v>
      </c>
      <c r="C628">
        <v>0.735178</v>
      </c>
      <c r="D628" s="6">
        <f t="shared" si="36"/>
        <v>3.2702187796</v>
      </c>
      <c r="E628" s="6">
        <f t="shared" si="37"/>
        <v>1207.0660004672079</v>
      </c>
      <c r="F628" s="6" t="b">
        <f t="shared" si="38"/>
        <v>0</v>
      </c>
      <c r="G628" s="6">
        <f t="shared" si="39"/>
        <v>27</v>
      </c>
    </row>
    <row r="629" spans="1:7" x14ac:dyDescent="0.2">
      <c r="A629" s="1">
        <v>44817</v>
      </c>
      <c r="B629" s="2">
        <v>0.5369328703703703</v>
      </c>
      <c r="C629">
        <v>0.73461799999999999</v>
      </c>
      <c r="D629" s="6">
        <f t="shared" si="36"/>
        <v>3.2677277875999997</v>
      </c>
      <c r="E629" s="6">
        <f t="shared" si="37"/>
        <v>1223.4992402176258</v>
      </c>
      <c r="F629" s="6" t="b">
        <f t="shared" si="38"/>
        <v>0</v>
      </c>
      <c r="G629" s="6">
        <f t="shared" si="39"/>
        <v>27</v>
      </c>
    </row>
    <row r="630" spans="1:7" x14ac:dyDescent="0.2">
      <c r="A630" s="1">
        <v>44817</v>
      </c>
      <c r="B630" s="2">
        <v>0.5369328703703703</v>
      </c>
      <c r="C630">
        <v>0.735483</v>
      </c>
      <c r="D630" s="6">
        <f t="shared" si="36"/>
        <v>3.2715754806000001</v>
      </c>
      <c r="E630" s="6">
        <f t="shared" si="37"/>
        <v>1210.3375759478079</v>
      </c>
      <c r="F630" s="6" t="b">
        <f t="shared" si="38"/>
        <v>0</v>
      </c>
      <c r="G630" s="6">
        <f t="shared" si="39"/>
        <v>27</v>
      </c>
    </row>
    <row r="631" spans="1:7" x14ac:dyDescent="0.2">
      <c r="A631" s="1">
        <v>44817</v>
      </c>
      <c r="B631" s="2">
        <v>0.5369328703703703</v>
      </c>
      <c r="C631">
        <v>0.73507599999999995</v>
      </c>
      <c r="D631" s="6">
        <f t="shared" si="36"/>
        <v>3.2697650631999999</v>
      </c>
      <c r="E631" s="6">
        <f t="shared" si="37"/>
        <v>1226.7690052808259</v>
      </c>
      <c r="F631" s="6" t="b">
        <f t="shared" si="38"/>
        <v>0</v>
      </c>
      <c r="G631" s="6">
        <f t="shared" si="39"/>
        <v>27</v>
      </c>
    </row>
    <row r="632" spans="1:7" x14ac:dyDescent="0.2">
      <c r="A632" s="1">
        <v>44817</v>
      </c>
      <c r="B632" s="2">
        <v>0.5369328703703703</v>
      </c>
      <c r="C632">
        <v>0.735433</v>
      </c>
      <c r="D632" s="6">
        <f t="shared" si="36"/>
        <v>3.2713530706</v>
      </c>
      <c r="E632" s="6">
        <f t="shared" si="37"/>
        <v>1213.6089290184079</v>
      </c>
      <c r="F632" s="6" t="b">
        <f t="shared" si="38"/>
        <v>0</v>
      </c>
      <c r="G632" s="6">
        <f t="shared" si="39"/>
        <v>27</v>
      </c>
    </row>
    <row r="633" spans="1:7" x14ac:dyDescent="0.2">
      <c r="A633" s="1">
        <v>44817</v>
      </c>
      <c r="B633" s="2">
        <v>0.53694444444444445</v>
      </c>
      <c r="C633">
        <v>0.73685699999999998</v>
      </c>
      <c r="D633" s="6">
        <f t="shared" si="36"/>
        <v>3.2776873073999999</v>
      </c>
      <c r="E633" s="6">
        <f t="shared" si="37"/>
        <v>1230.0466925882258</v>
      </c>
      <c r="F633" s="6" t="b">
        <f t="shared" si="38"/>
        <v>0</v>
      </c>
      <c r="G633" s="6">
        <f t="shared" si="39"/>
        <v>27</v>
      </c>
    </row>
    <row r="634" spans="1:7" x14ac:dyDescent="0.2">
      <c r="A634" s="1">
        <v>44817</v>
      </c>
      <c r="B634" s="2">
        <v>0.53694444444444445</v>
      </c>
      <c r="C634">
        <v>0.73365100000000005</v>
      </c>
      <c r="D634" s="6">
        <f t="shared" si="36"/>
        <v>3.2634263782000001</v>
      </c>
      <c r="E634" s="6">
        <f t="shared" si="37"/>
        <v>1216.8723553966079</v>
      </c>
      <c r="F634" s="6" t="b">
        <f t="shared" si="38"/>
        <v>0</v>
      </c>
      <c r="G634" s="6">
        <f t="shared" si="39"/>
        <v>27</v>
      </c>
    </row>
    <row r="635" spans="1:7" x14ac:dyDescent="0.2">
      <c r="A635" s="1">
        <v>44817</v>
      </c>
      <c r="B635" s="2">
        <v>0.53694444444444445</v>
      </c>
      <c r="C635">
        <v>0.73502599999999996</v>
      </c>
      <c r="D635" s="6">
        <f t="shared" si="36"/>
        <v>3.2695426531999998</v>
      </c>
      <c r="E635" s="6">
        <f t="shared" si="37"/>
        <v>1233.3162352414258</v>
      </c>
      <c r="F635" s="6" t="b">
        <f t="shared" si="38"/>
        <v>0</v>
      </c>
      <c r="G635" s="6">
        <f t="shared" si="39"/>
        <v>27</v>
      </c>
    </row>
    <row r="636" spans="1:7" x14ac:dyDescent="0.2">
      <c r="A636" s="1">
        <v>44817</v>
      </c>
      <c r="B636" s="2">
        <v>0.53695601851851849</v>
      </c>
      <c r="C636">
        <v>0.73858800000000002</v>
      </c>
      <c r="D636" s="6">
        <f t="shared" si="36"/>
        <v>3.2853871416000002</v>
      </c>
      <c r="E636" s="6">
        <f t="shared" si="37"/>
        <v>1220.1577425382079</v>
      </c>
      <c r="F636" s="6" t="b">
        <f t="shared" si="38"/>
        <v>0</v>
      </c>
      <c r="G636" s="6">
        <f t="shared" si="39"/>
        <v>27</v>
      </c>
    </row>
    <row r="637" spans="1:7" x14ac:dyDescent="0.2">
      <c r="A637" s="1">
        <v>44817</v>
      </c>
      <c r="B637" s="2">
        <v>0.53695601851851849</v>
      </c>
      <c r="C637">
        <v>0.73380400000000001</v>
      </c>
      <c r="D637" s="6">
        <f t="shared" si="36"/>
        <v>3.2641069528000002</v>
      </c>
      <c r="E637" s="6">
        <f t="shared" si="37"/>
        <v>1236.5803421942258</v>
      </c>
      <c r="F637" s="6" t="b">
        <f t="shared" si="38"/>
        <v>0</v>
      </c>
      <c r="G637" s="6">
        <f t="shared" si="39"/>
        <v>27</v>
      </c>
    </row>
    <row r="638" spans="1:7" x14ac:dyDescent="0.2">
      <c r="A638" s="1">
        <v>44817</v>
      </c>
      <c r="B638" s="2">
        <v>0.53695601851851849</v>
      </c>
      <c r="C638">
        <v>0.73538199999999998</v>
      </c>
      <c r="D638" s="6">
        <f t="shared" si="36"/>
        <v>3.2711262124</v>
      </c>
      <c r="E638" s="6">
        <f t="shared" si="37"/>
        <v>1223.428868750608</v>
      </c>
      <c r="F638" s="6" t="b">
        <f t="shared" si="38"/>
        <v>0</v>
      </c>
      <c r="G638" s="6">
        <f t="shared" si="39"/>
        <v>27</v>
      </c>
    </row>
    <row r="639" spans="1:7" x14ac:dyDescent="0.2">
      <c r="A639" s="1">
        <v>44817</v>
      </c>
      <c r="B639" s="2">
        <v>0.53695601851851849</v>
      </c>
      <c r="C639">
        <v>0.73777300000000001</v>
      </c>
      <c r="D639" s="6">
        <f t="shared" si="36"/>
        <v>3.2817618585999999</v>
      </c>
      <c r="E639" s="6">
        <f t="shared" si="37"/>
        <v>1239.8621040528258</v>
      </c>
      <c r="F639" s="6" t="b">
        <f t="shared" si="38"/>
        <v>0</v>
      </c>
      <c r="G639" s="6">
        <f t="shared" si="39"/>
        <v>27</v>
      </c>
    </row>
    <row r="640" spans="1:7" x14ac:dyDescent="0.2">
      <c r="A640" s="1">
        <v>44817</v>
      </c>
      <c r="B640" s="2">
        <v>0.53696759259259264</v>
      </c>
      <c r="C640">
        <v>0.73879099999999998</v>
      </c>
      <c r="D640" s="6">
        <f t="shared" si="36"/>
        <v>3.2862901261999999</v>
      </c>
      <c r="E640" s="6">
        <f t="shared" si="37"/>
        <v>1226.7151588768079</v>
      </c>
      <c r="F640" s="6" t="b">
        <f t="shared" si="38"/>
        <v>0</v>
      </c>
      <c r="G640" s="6">
        <f t="shared" si="39"/>
        <v>27</v>
      </c>
    </row>
    <row r="641" spans="1:7" x14ac:dyDescent="0.2">
      <c r="A641" s="1">
        <v>44817</v>
      </c>
      <c r="B641" s="2">
        <v>0.53696759259259264</v>
      </c>
      <c r="C641">
        <v>0.73828199999999999</v>
      </c>
      <c r="D641" s="6">
        <f t="shared" si="36"/>
        <v>3.2840259923999997</v>
      </c>
      <c r="E641" s="6">
        <f t="shared" si="37"/>
        <v>1243.1461300452258</v>
      </c>
      <c r="F641" s="6" t="b">
        <f t="shared" si="38"/>
        <v>0</v>
      </c>
      <c r="G641" s="6">
        <f t="shared" si="39"/>
        <v>27</v>
      </c>
    </row>
    <row r="642" spans="1:7" x14ac:dyDescent="0.2">
      <c r="A642" s="1">
        <v>44817</v>
      </c>
      <c r="B642" s="2">
        <v>0.53696759259259264</v>
      </c>
      <c r="C642">
        <v>0.73833300000000002</v>
      </c>
      <c r="D642" s="6">
        <f t="shared" si="36"/>
        <v>3.2842528506000002</v>
      </c>
      <c r="E642" s="6">
        <f t="shared" si="37"/>
        <v>1229.999411727408</v>
      </c>
      <c r="F642" s="6" t="b">
        <f t="shared" si="38"/>
        <v>0</v>
      </c>
      <c r="G642" s="6">
        <f t="shared" si="39"/>
        <v>27</v>
      </c>
    </row>
    <row r="643" spans="1:7" x14ac:dyDescent="0.2">
      <c r="A643" s="1">
        <v>44817</v>
      </c>
      <c r="B643" s="2">
        <v>0.53696759259259264</v>
      </c>
      <c r="C643">
        <v>0.741896</v>
      </c>
      <c r="D643" s="6">
        <f t="shared" si="36"/>
        <v>3.3001017872</v>
      </c>
      <c r="E643" s="6">
        <f t="shared" si="37"/>
        <v>1246.4462318324258</v>
      </c>
      <c r="F643" s="6" t="b">
        <f t="shared" si="38"/>
        <v>0</v>
      </c>
      <c r="G643" s="6">
        <f t="shared" si="39"/>
        <v>27</v>
      </c>
    </row>
    <row r="644" spans="1:7" x14ac:dyDescent="0.2">
      <c r="A644" s="1">
        <v>44817</v>
      </c>
      <c r="B644" s="2">
        <v>0.53697916666666667</v>
      </c>
      <c r="C644">
        <v>0.73243000000000003</v>
      </c>
      <c r="D644" s="6">
        <f t="shared" si="36"/>
        <v>3.257995126</v>
      </c>
      <c r="E644" s="6">
        <f t="shared" si="37"/>
        <v>1233.2574068534079</v>
      </c>
      <c r="F644" s="6" t="b">
        <f t="shared" si="38"/>
        <v>0</v>
      </c>
      <c r="G644" s="6">
        <f t="shared" si="39"/>
        <v>27</v>
      </c>
    </row>
    <row r="645" spans="1:7" x14ac:dyDescent="0.2">
      <c r="A645" s="1">
        <v>44817</v>
      </c>
      <c r="B645" s="2">
        <v>0.53697916666666667</v>
      </c>
      <c r="C645">
        <v>0.73833300000000002</v>
      </c>
      <c r="D645" s="6">
        <f t="shared" ref="D645:D708" si="40">C645*4.4482</f>
        <v>3.2842528506000002</v>
      </c>
      <c r="E645" s="6">
        <f t="shared" ref="E645:E708" si="41">IF(D645&gt;0,D645+E643, E643)</f>
        <v>1249.7304846830259</v>
      </c>
      <c r="F645" s="6" t="b">
        <f t="shared" ref="F645:F708" si="42">IF(D645&gt;13.345,1)</f>
        <v>0</v>
      </c>
      <c r="G645" s="6">
        <f t="shared" ref="G645:G708" si="43">IF(D645&gt;13.345,G644+1,G644)</f>
        <v>27</v>
      </c>
    </row>
    <row r="646" spans="1:7" x14ac:dyDescent="0.2">
      <c r="A646" s="1">
        <v>44817</v>
      </c>
      <c r="B646" s="2">
        <v>0.53697916666666667</v>
      </c>
      <c r="C646">
        <v>0.72820600000000002</v>
      </c>
      <c r="D646" s="6">
        <f t="shared" si="40"/>
        <v>3.2392059292000002</v>
      </c>
      <c r="E646" s="6">
        <f t="shared" si="41"/>
        <v>1236.4966127826078</v>
      </c>
      <c r="F646" s="6" t="b">
        <f t="shared" si="42"/>
        <v>0</v>
      </c>
      <c r="G646" s="6">
        <f t="shared" si="43"/>
        <v>27</v>
      </c>
    </row>
    <row r="647" spans="1:7" x14ac:dyDescent="0.2">
      <c r="A647" s="1">
        <v>44817</v>
      </c>
      <c r="B647" s="2">
        <v>0.53697916666666667</v>
      </c>
      <c r="C647">
        <v>0.74128499999999997</v>
      </c>
      <c r="D647" s="6">
        <f t="shared" si="40"/>
        <v>3.2973839369999998</v>
      </c>
      <c r="E647" s="6">
        <f t="shared" si="41"/>
        <v>1253.0278686200259</v>
      </c>
      <c r="F647" s="6" t="b">
        <f t="shared" si="42"/>
        <v>0</v>
      </c>
      <c r="G647" s="6">
        <f t="shared" si="43"/>
        <v>27</v>
      </c>
    </row>
    <row r="648" spans="1:7" x14ac:dyDescent="0.2">
      <c r="A648" s="1">
        <v>44817</v>
      </c>
      <c r="B648" s="2">
        <v>0.53699074074074071</v>
      </c>
      <c r="C648">
        <v>0.734568</v>
      </c>
      <c r="D648" s="6">
        <f t="shared" si="40"/>
        <v>3.2675053776</v>
      </c>
      <c r="E648" s="6">
        <f t="shared" si="41"/>
        <v>1239.7641181602078</v>
      </c>
      <c r="F648" s="6" t="b">
        <f t="shared" si="42"/>
        <v>0</v>
      </c>
      <c r="G648" s="6">
        <f t="shared" si="43"/>
        <v>27</v>
      </c>
    </row>
    <row r="649" spans="1:7" x14ac:dyDescent="0.2">
      <c r="A649" s="1">
        <v>44817</v>
      </c>
      <c r="B649" s="2">
        <v>0.53699074074074071</v>
      </c>
      <c r="C649">
        <v>0.73838400000000004</v>
      </c>
      <c r="D649" s="6">
        <f t="shared" si="40"/>
        <v>3.2844797088000002</v>
      </c>
      <c r="E649" s="6">
        <f t="shared" si="41"/>
        <v>1256.3123483288259</v>
      </c>
      <c r="F649" s="6" t="b">
        <f t="shared" si="42"/>
        <v>0</v>
      </c>
      <c r="G649" s="6">
        <f t="shared" si="43"/>
        <v>27</v>
      </c>
    </row>
    <row r="650" spans="1:7" x14ac:dyDescent="0.2">
      <c r="A650" s="1">
        <v>44817</v>
      </c>
      <c r="B650" s="2">
        <v>0.53699074074074071</v>
      </c>
      <c r="C650">
        <v>0.73538199999999998</v>
      </c>
      <c r="D650" s="6">
        <f t="shared" si="40"/>
        <v>3.2711262124</v>
      </c>
      <c r="E650" s="6">
        <f t="shared" si="41"/>
        <v>1243.0352443726078</v>
      </c>
      <c r="F650" s="6" t="b">
        <f t="shared" si="42"/>
        <v>0</v>
      </c>
      <c r="G650" s="6">
        <f t="shared" si="43"/>
        <v>27</v>
      </c>
    </row>
    <row r="651" spans="1:7" x14ac:dyDescent="0.2">
      <c r="A651" s="1">
        <v>44817</v>
      </c>
      <c r="B651" s="2">
        <v>0.53700231481481475</v>
      </c>
      <c r="C651">
        <v>0.741896</v>
      </c>
      <c r="D651" s="6">
        <f t="shared" si="40"/>
        <v>3.3001017872</v>
      </c>
      <c r="E651" s="6">
        <f t="shared" si="41"/>
        <v>1259.6124501160259</v>
      </c>
      <c r="F651" s="6" t="b">
        <f t="shared" si="42"/>
        <v>0</v>
      </c>
      <c r="G651" s="6">
        <f t="shared" si="43"/>
        <v>27</v>
      </c>
    </row>
    <row r="652" spans="1:7" x14ac:dyDescent="0.2">
      <c r="A652" s="1">
        <v>44817</v>
      </c>
      <c r="B652" s="2">
        <v>0.53700231481481475</v>
      </c>
      <c r="C652">
        <v>0.73197199999999996</v>
      </c>
      <c r="D652" s="6">
        <f t="shared" si="40"/>
        <v>3.2559578503999997</v>
      </c>
      <c r="E652" s="6">
        <f t="shared" si="41"/>
        <v>1246.2912022230078</v>
      </c>
      <c r="F652" s="6" t="b">
        <f t="shared" si="42"/>
        <v>0</v>
      </c>
      <c r="G652" s="6">
        <f t="shared" si="43"/>
        <v>27</v>
      </c>
    </row>
    <row r="653" spans="1:7" x14ac:dyDescent="0.2">
      <c r="A653" s="1">
        <v>44817</v>
      </c>
      <c r="B653" s="2">
        <v>0.53700231481481475</v>
      </c>
      <c r="C653">
        <v>0.72825700000000004</v>
      </c>
      <c r="D653" s="6">
        <f t="shared" si="40"/>
        <v>3.2394327874000002</v>
      </c>
      <c r="E653" s="6">
        <f t="shared" si="41"/>
        <v>1262.8518829034258</v>
      </c>
      <c r="F653" s="6" t="b">
        <f t="shared" si="42"/>
        <v>0</v>
      </c>
      <c r="G653" s="6">
        <f t="shared" si="43"/>
        <v>27</v>
      </c>
    </row>
    <row r="654" spans="1:7" x14ac:dyDescent="0.2">
      <c r="A654" s="1">
        <v>44817</v>
      </c>
      <c r="B654" s="2">
        <v>0.53700231481481475</v>
      </c>
      <c r="C654">
        <v>0.73125899999999999</v>
      </c>
      <c r="D654" s="6">
        <f t="shared" si="40"/>
        <v>3.2527862837999999</v>
      </c>
      <c r="E654" s="6">
        <f t="shared" si="41"/>
        <v>1249.5439885068079</v>
      </c>
      <c r="F654" s="6" t="b">
        <f t="shared" si="42"/>
        <v>0</v>
      </c>
      <c r="G654" s="6">
        <f t="shared" si="43"/>
        <v>27</v>
      </c>
    </row>
    <row r="655" spans="1:7" x14ac:dyDescent="0.2">
      <c r="A655" s="1">
        <v>44817</v>
      </c>
      <c r="B655" s="2">
        <v>0.5370138888888889</v>
      </c>
      <c r="C655">
        <v>0.73034299999999996</v>
      </c>
      <c r="D655" s="6">
        <f t="shared" si="40"/>
        <v>3.2487117325999999</v>
      </c>
      <c r="E655" s="6">
        <f t="shared" si="41"/>
        <v>1266.1005946360258</v>
      </c>
      <c r="F655" s="6" t="b">
        <f t="shared" si="42"/>
        <v>0</v>
      </c>
      <c r="G655" s="6">
        <f t="shared" si="43"/>
        <v>27</v>
      </c>
    </row>
    <row r="656" spans="1:7" x14ac:dyDescent="0.2">
      <c r="A656" s="1">
        <v>44817</v>
      </c>
      <c r="B656" s="2">
        <v>0.5370138888888889</v>
      </c>
      <c r="C656">
        <v>0.73385500000000004</v>
      </c>
      <c r="D656" s="6">
        <f t="shared" si="40"/>
        <v>3.2643338110000002</v>
      </c>
      <c r="E656" s="6">
        <f t="shared" si="41"/>
        <v>1252.8083223178078</v>
      </c>
      <c r="F656" s="6" t="b">
        <f t="shared" si="42"/>
        <v>0</v>
      </c>
      <c r="G656" s="6">
        <f t="shared" si="43"/>
        <v>27</v>
      </c>
    </row>
    <row r="657" spans="1:7" x14ac:dyDescent="0.2">
      <c r="A657" s="1">
        <v>44817</v>
      </c>
      <c r="B657" s="2">
        <v>0.5370138888888889</v>
      </c>
      <c r="C657">
        <v>0.73405900000000002</v>
      </c>
      <c r="D657" s="6">
        <f t="shared" si="40"/>
        <v>3.2652412437999998</v>
      </c>
      <c r="E657" s="6">
        <f t="shared" si="41"/>
        <v>1269.3658358798257</v>
      </c>
      <c r="F657" s="6" t="b">
        <f t="shared" si="42"/>
        <v>0</v>
      </c>
      <c r="G657" s="6">
        <f t="shared" si="43"/>
        <v>27</v>
      </c>
    </row>
    <row r="658" spans="1:7" x14ac:dyDescent="0.2">
      <c r="A658" s="1">
        <v>44817</v>
      </c>
      <c r="B658" s="2">
        <v>0.5370138888888889</v>
      </c>
      <c r="C658">
        <v>0.73843499999999995</v>
      </c>
      <c r="D658" s="6">
        <f t="shared" si="40"/>
        <v>3.2847065669999997</v>
      </c>
      <c r="E658" s="6">
        <f t="shared" si="41"/>
        <v>1256.0930288848078</v>
      </c>
      <c r="F658" s="6" t="b">
        <f t="shared" si="42"/>
        <v>0</v>
      </c>
      <c r="G658" s="6">
        <f t="shared" si="43"/>
        <v>27</v>
      </c>
    </row>
    <row r="659" spans="1:7" x14ac:dyDescent="0.2">
      <c r="A659" s="1">
        <v>44817</v>
      </c>
      <c r="B659" s="2">
        <v>0.53702546296296294</v>
      </c>
      <c r="C659">
        <v>0.72876600000000002</v>
      </c>
      <c r="D659" s="6">
        <f t="shared" si="40"/>
        <v>3.2416969212</v>
      </c>
      <c r="E659" s="6">
        <f t="shared" si="41"/>
        <v>1272.6075328010256</v>
      </c>
      <c r="F659" s="6" t="b">
        <f t="shared" si="42"/>
        <v>0</v>
      </c>
      <c r="G659" s="6">
        <f t="shared" si="43"/>
        <v>27</v>
      </c>
    </row>
    <row r="660" spans="1:7" x14ac:dyDescent="0.2">
      <c r="A660" s="1">
        <v>44817</v>
      </c>
      <c r="B660" s="2">
        <v>0.53702546296296294</v>
      </c>
      <c r="C660">
        <v>0.73823099999999997</v>
      </c>
      <c r="D660" s="6">
        <f t="shared" si="40"/>
        <v>3.2837991341999997</v>
      </c>
      <c r="E660" s="6">
        <f t="shared" si="41"/>
        <v>1259.3768280190079</v>
      </c>
      <c r="F660" s="6" t="b">
        <f t="shared" si="42"/>
        <v>0</v>
      </c>
      <c r="G660" s="6">
        <f t="shared" si="43"/>
        <v>27</v>
      </c>
    </row>
    <row r="661" spans="1:7" x14ac:dyDescent="0.2">
      <c r="A661" s="1">
        <v>44817</v>
      </c>
      <c r="B661" s="2">
        <v>0.53702546296296294</v>
      </c>
      <c r="C661">
        <v>0.74041999999999997</v>
      </c>
      <c r="D661" s="6">
        <f t="shared" si="40"/>
        <v>3.2935362439999998</v>
      </c>
      <c r="E661" s="6">
        <f t="shared" si="41"/>
        <v>1275.9010690450257</v>
      </c>
      <c r="F661" s="6" t="b">
        <f t="shared" si="42"/>
        <v>0</v>
      </c>
      <c r="G661" s="6">
        <f t="shared" si="43"/>
        <v>27</v>
      </c>
    </row>
    <row r="662" spans="1:7" x14ac:dyDescent="0.2">
      <c r="A662" s="1">
        <v>44817</v>
      </c>
      <c r="B662" s="2">
        <v>0.53702546296296294</v>
      </c>
      <c r="C662">
        <v>0.73650099999999996</v>
      </c>
      <c r="D662" s="6">
        <f t="shared" si="40"/>
        <v>3.2761037481999997</v>
      </c>
      <c r="E662" s="6">
        <f t="shared" si="41"/>
        <v>1262.652931767208</v>
      </c>
      <c r="F662" s="6" t="b">
        <f t="shared" si="42"/>
        <v>0</v>
      </c>
      <c r="G662" s="6">
        <f t="shared" si="43"/>
        <v>27</v>
      </c>
    </row>
    <row r="663" spans="1:7" x14ac:dyDescent="0.2">
      <c r="A663" s="1">
        <v>44817</v>
      </c>
      <c r="B663" s="2">
        <v>0.53703703703703709</v>
      </c>
      <c r="C663">
        <v>0.73599199999999998</v>
      </c>
      <c r="D663" s="6">
        <f t="shared" si="40"/>
        <v>3.2738396143999999</v>
      </c>
      <c r="E663" s="6">
        <f t="shared" si="41"/>
        <v>1279.1749086594257</v>
      </c>
      <c r="F663" s="6" t="b">
        <f t="shared" si="42"/>
        <v>0</v>
      </c>
      <c r="G663" s="6">
        <f t="shared" si="43"/>
        <v>27</v>
      </c>
    </row>
    <row r="664" spans="1:7" x14ac:dyDescent="0.2">
      <c r="A664" s="1">
        <v>44817</v>
      </c>
      <c r="B664" s="2">
        <v>0.53703703703703709</v>
      </c>
      <c r="C664">
        <v>0.73680699999999999</v>
      </c>
      <c r="D664" s="6">
        <f t="shared" si="40"/>
        <v>3.2774648973999998</v>
      </c>
      <c r="E664" s="6">
        <f t="shared" si="41"/>
        <v>1265.930396664608</v>
      </c>
      <c r="F664" s="6" t="b">
        <f t="shared" si="42"/>
        <v>0</v>
      </c>
      <c r="G664" s="6">
        <f t="shared" si="43"/>
        <v>27</v>
      </c>
    </row>
    <row r="665" spans="1:7" x14ac:dyDescent="0.2">
      <c r="A665" s="1">
        <v>44817</v>
      </c>
      <c r="B665" s="2">
        <v>0.53703703703703709</v>
      </c>
      <c r="C665">
        <v>0.73782400000000004</v>
      </c>
      <c r="D665" s="6">
        <f t="shared" si="40"/>
        <v>3.2819887167999999</v>
      </c>
      <c r="E665" s="6">
        <f t="shared" si="41"/>
        <v>1282.4568973762257</v>
      </c>
      <c r="F665" s="6" t="b">
        <f t="shared" si="42"/>
        <v>0</v>
      </c>
      <c r="G665" s="6">
        <f t="shared" si="43"/>
        <v>27</v>
      </c>
    </row>
    <row r="666" spans="1:7" x14ac:dyDescent="0.2">
      <c r="A666" s="1">
        <v>44817</v>
      </c>
      <c r="B666" s="2">
        <v>0.53704861111111113</v>
      </c>
      <c r="C666">
        <v>0.73416000000000003</v>
      </c>
      <c r="D666" s="6">
        <f t="shared" si="40"/>
        <v>3.2656905119999999</v>
      </c>
      <c r="E666" s="6">
        <f t="shared" si="41"/>
        <v>1269.196087176608</v>
      </c>
      <c r="F666" s="6" t="b">
        <f t="shared" si="42"/>
        <v>0</v>
      </c>
      <c r="G666" s="6">
        <f t="shared" si="43"/>
        <v>27</v>
      </c>
    </row>
    <row r="667" spans="1:7" x14ac:dyDescent="0.2">
      <c r="A667" s="1">
        <v>44817</v>
      </c>
      <c r="B667" s="2">
        <v>0.53704861111111113</v>
      </c>
      <c r="C667">
        <v>0.73899499999999996</v>
      </c>
      <c r="D667" s="6">
        <f t="shared" si="40"/>
        <v>3.2871975589999995</v>
      </c>
      <c r="E667" s="6">
        <f t="shared" si="41"/>
        <v>1285.7440949352258</v>
      </c>
      <c r="F667" s="6" t="b">
        <f t="shared" si="42"/>
        <v>0</v>
      </c>
      <c r="G667" s="6">
        <f t="shared" si="43"/>
        <v>27</v>
      </c>
    </row>
    <row r="668" spans="1:7" x14ac:dyDescent="0.2">
      <c r="A668" s="1">
        <v>44817</v>
      </c>
      <c r="B668" s="2">
        <v>0.53704861111111113</v>
      </c>
      <c r="C668">
        <v>1.96994</v>
      </c>
      <c r="D668" s="6">
        <f t="shared" si="40"/>
        <v>8.7626871079999997</v>
      </c>
      <c r="E668" s="6">
        <f t="shared" si="41"/>
        <v>1277.9587742846079</v>
      </c>
      <c r="F668" s="6" t="b">
        <f t="shared" si="42"/>
        <v>0</v>
      </c>
      <c r="G668" s="6">
        <f t="shared" si="43"/>
        <v>27</v>
      </c>
    </row>
    <row r="669" spans="1:7" x14ac:dyDescent="0.2">
      <c r="A669" s="1">
        <v>44817</v>
      </c>
      <c r="B669" s="2">
        <v>0.53704861111111113</v>
      </c>
      <c r="C669">
        <v>5.93187</v>
      </c>
      <c r="D669" s="6">
        <f t="shared" si="40"/>
        <v>26.386144133999998</v>
      </c>
      <c r="E669" s="6">
        <f t="shared" si="41"/>
        <v>1312.1302390692258</v>
      </c>
      <c r="F669" s="6">
        <f t="shared" si="42"/>
        <v>1</v>
      </c>
      <c r="G669" s="6">
        <f t="shared" si="43"/>
        <v>28</v>
      </c>
    </row>
    <row r="670" spans="1:7" x14ac:dyDescent="0.2">
      <c r="A670" s="1">
        <v>44817</v>
      </c>
      <c r="B670" s="2">
        <v>0.53706018518518517</v>
      </c>
      <c r="C670">
        <v>9.0348699999999997</v>
      </c>
      <c r="D670" s="6">
        <f t="shared" si="40"/>
        <v>40.188908734000002</v>
      </c>
      <c r="E670" s="6">
        <f t="shared" si="41"/>
        <v>1318.1476830186079</v>
      </c>
      <c r="F670" s="6">
        <f t="shared" si="42"/>
        <v>1</v>
      </c>
      <c r="G670" s="6">
        <f t="shared" si="43"/>
        <v>29</v>
      </c>
    </row>
    <row r="671" spans="1:7" x14ac:dyDescent="0.2">
      <c r="A671" s="1">
        <v>44817</v>
      </c>
      <c r="B671" s="2">
        <v>0.53706018518518517</v>
      </c>
      <c r="C671">
        <v>5.8544600000000004</v>
      </c>
      <c r="D671" s="6">
        <f t="shared" si="40"/>
        <v>26.041808972000002</v>
      </c>
      <c r="E671" s="6">
        <f t="shared" si="41"/>
        <v>1338.1720480412257</v>
      </c>
      <c r="F671" s="6">
        <f t="shared" si="42"/>
        <v>1</v>
      </c>
      <c r="G671" s="6">
        <f t="shared" si="43"/>
        <v>30</v>
      </c>
    </row>
    <row r="672" spans="1:7" x14ac:dyDescent="0.2">
      <c r="A672" s="1">
        <v>44817</v>
      </c>
      <c r="B672" s="2">
        <v>0.53706018518518517</v>
      </c>
      <c r="C672">
        <v>8.7609700000000004</v>
      </c>
      <c r="D672" s="6">
        <f t="shared" si="40"/>
        <v>38.970546754000004</v>
      </c>
      <c r="E672" s="6">
        <f t="shared" si="41"/>
        <v>1357.1182297726079</v>
      </c>
      <c r="F672" s="6">
        <f t="shared" si="42"/>
        <v>1</v>
      </c>
      <c r="G672" s="6">
        <f t="shared" si="43"/>
        <v>31</v>
      </c>
    </row>
    <row r="673" spans="1:7" x14ac:dyDescent="0.2">
      <c r="A673" s="1">
        <v>44817</v>
      </c>
      <c r="B673" s="2">
        <v>0.53706018518518517</v>
      </c>
      <c r="C673">
        <v>5.5628099999999998</v>
      </c>
      <c r="D673" s="6">
        <f t="shared" si="40"/>
        <v>24.744491441999998</v>
      </c>
      <c r="E673" s="6">
        <f t="shared" si="41"/>
        <v>1362.9165394832257</v>
      </c>
      <c r="F673" s="6">
        <f t="shared" si="42"/>
        <v>1</v>
      </c>
      <c r="G673" s="6">
        <f t="shared" si="43"/>
        <v>32</v>
      </c>
    </row>
    <row r="674" spans="1:7" x14ac:dyDescent="0.2">
      <c r="A674" s="1">
        <v>44817</v>
      </c>
      <c r="B674" s="2">
        <v>0.53707175925925921</v>
      </c>
      <c r="C674">
        <v>6.1500899999999996</v>
      </c>
      <c r="D674" s="6">
        <f t="shared" si="40"/>
        <v>27.356830337999998</v>
      </c>
      <c r="E674" s="6">
        <f t="shared" si="41"/>
        <v>1384.475060110608</v>
      </c>
      <c r="F674" s="6">
        <f t="shared" si="42"/>
        <v>1</v>
      </c>
      <c r="G674" s="6">
        <f t="shared" si="43"/>
        <v>33</v>
      </c>
    </row>
    <row r="675" spans="1:7" x14ac:dyDescent="0.2">
      <c r="A675" s="1">
        <v>44817</v>
      </c>
      <c r="B675" s="2">
        <v>0.53707175925925921</v>
      </c>
      <c r="C675">
        <v>6.4630599999999996</v>
      </c>
      <c r="D675" s="6">
        <f t="shared" si="40"/>
        <v>28.748983491999997</v>
      </c>
      <c r="E675" s="6">
        <f t="shared" si="41"/>
        <v>1391.6655229752257</v>
      </c>
      <c r="F675" s="6">
        <f t="shared" si="42"/>
        <v>1</v>
      </c>
      <c r="G675" s="6">
        <f t="shared" si="43"/>
        <v>34</v>
      </c>
    </row>
    <row r="676" spans="1:7" x14ac:dyDescent="0.2">
      <c r="A676" s="1">
        <v>44817</v>
      </c>
      <c r="B676" s="2">
        <v>0.53707175925925921</v>
      </c>
      <c r="C676">
        <v>8.7060099999999991</v>
      </c>
      <c r="D676" s="6">
        <f t="shared" si="40"/>
        <v>38.726073681999999</v>
      </c>
      <c r="E676" s="6">
        <f t="shared" si="41"/>
        <v>1423.2011337926081</v>
      </c>
      <c r="F676" s="6">
        <f t="shared" si="42"/>
        <v>1</v>
      </c>
      <c r="G676" s="6">
        <f t="shared" si="43"/>
        <v>35</v>
      </c>
    </row>
    <row r="677" spans="1:7" x14ac:dyDescent="0.2">
      <c r="A677" s="1">
        <v>44817</v>
      </c>
      <c r="B677" s="2">
        <v>0.53707175925925921</v>
      </c>
      <c r="C677">
        <v>9.1374099999999991</v>
      </c>
      <c r="D677" s="6">
        <f t="shared" si="40"/>
        <v>40.645027161999998</v>
      </c>
      <c r="E677" s="6">
        <f t="shared" si="41"/>
        <v>1432.3105501372256</v>
      </c>
      <c r="F677" s="6">
        <f t="shared" si="42"/>
        <v>1</v>
      </c>
      <c r="G677" s="6">
        <f t="shared" si="43"/>
        <v>36</v>
      </c>
    </row>
    <row r="678" spans="1:7" x14ac:dyDescent="0.2">
      <c r="A678" s="1">
        <v>44817</v>
      </c>
      <c r="B678" s="2">
        <v>0.53708333333333336</v>
      </c>
      <c r="C678">
        <v>4.3483599999999996</v>
      </c>
      <c r="D678" s="6">
        <f t="shared" si="40"/>
        <v>19.342374951999997</v>
      </c>
      <c r="E678" s="6">
        <f t="shared" si="41"/>
        <v>1442.5435087446081</v>
      </c>
      <c r="F678" s="6">
        <f t="shared" si="42"/>
        <v>1</v>
      </c>
      <c r="G678" s="6">
        <f t="shared" si="43"/>
        <v>37</v>
      </c>
    </row>
    <row r="679" spans="1:7" x14ac:dyDescent="0.2">
      <c r="A679" s="1">
        <v>44817</v>
      </c>
      <c r="B679" s="2">
        <v>0.53708333333333336</v>
      </c>
      <c r="C679">
        <v>1.7454099999999999</v>
      </c>
      <c r="D679" s="6">
        <f t="shared" si="40"/>
        <v>7.7639327619999996</v>
      </c>
      <c r="E679" s="6">
        <f t="shared" si="41"/>
        <v>1440.0744828992256</v>
      </c>
      <c r="F679" s="6" t="b">
        <f t="shared" si="42"/>
        <v>0</v>
      </c>
      <c r="G679" s="6">
        <f t="shared" si="43"/>
        <v>37</v>
      </c>
    </row>
    <row r="680" spans="1:7" x14ac:dyDescent="0.2">
      <c r="A680" s="1">
        <v>44817</v>
      </c>
      <c r="B680" s="2">
        <v>0.53708333333333336</v>
      </c>
      <c r="C680">
        <v>1.6406700000000001</v>
      </c>
      <c r="D680" s="6">
        <f t="shared" si="40"/>
        <v>7.2980282939999999</v>
      </c>
      <c r="E680" s="6">
        <f t="shared" si="41"/>
        <v>1449.8415370386081</v>
      </c>
      <c r="F680" s="6" t="b">
        <f t="shared" si="42"/>
        <v>0</v>
      </c>
      <c r="G680" s="6">
        <f t="shared" si="43"/>
        <v>37</v>
      </c>
    </row>
    <row r="681" spans="1:7" x14ac:dyDescent="0.2">
      <c r="A681" s="1">
        <v>44817</v>
      </c>
      <c r="B681" s="2">
        <v>0.53708333333333336</v>
      </c>
      <c r="C681">
        <v>0.96443999999999996</v>
      </c>
      <c r="D681" s="6">
        <f t="shared" si="40"/>
        <v>4.2900220079999993</v>
      </c>
      <c r="E681" s="6">
        <f t="shared" si="41"/>
        <v>1444.3645049072256</v>
      </c>
      <c r="F681" s="6" t="b">
        <f t="shared" si="42"/>
        <v>0</v>
      </c>
      <c r="G681" s="6">
        <f t="shared" si="43"/>
        <v>37</v>
      </c>
    </row>
    <row r="682" spans="1:7" x14ac:dyDescent="0.2">
      <c r="A682" s="1">
        <v>44817</v>
      </c>
      <c r="B682" s="2">
        <v>0.5370949074074074</v>
      </c>
      <c r="C682">
        <v>0.84387999999999996</v>
      </c>
      <c r="D682" s="6">
        <f t="shared" si="40"/>
        <v>3.7537470159999997</v>
      </c>
      <c r="E682" s="6">
        <f t="shared" si="41"/>
        <v>1453.5952840546081</v>
      </c>
      <c r="F682" s="6" t="b">
        <f t="shared" si="42"/>
        <v>0</v>
      </c>
      <c r="G682" s="6">
        <f t="shared" si="43"/>
        <v>37</v>
      </c>
    </row>
    <row r="683" spans="1:7" x14ac:dyDescent="0.2">
      <c r="A683" s="1">
        <v>44817</v>
      </c>
      <c r="B683" s="2">
        <v>0.5370949074074074</v>
      </c>
      <c r="C683">
        <v>1.0909500000000001</v>
      </c>
      <c r="D683" s="6">
        <f t="shared" si="40"/>
        <v>4.85276379</v>
      </c>
      <c r="E683" s="6">
        <f t="shared" si="41"/>
        <v>1449.2172686972256</v>
      </c>
      <c r="F683" s="6" t="b">
        <f t="shared" si="42"/>
        <v>0</v>
      </c>
      <c r="G683" s="6">
        <f t="shared" si="43"/>
        <v>37</v>
      </c>
    </row>
    <row r="684" spans="1:7" x14ac:dyDescent="0.2">
      <c r="A684" s="1">
        <v>44817</v>
      </c>
      <c r="B684" s="2">
        <v>0.5370949074074074</v>
      </c>
      <c r="C684">
        <v>1.28322</v>
      </c>
      <c r="D684" s="6">
        <f t="shared" si="40"/>
        <v>5.7080192040000002</v>
      </c>
      <c r="E684" s="6">
        <f t="shared" si="41"/>
        <v>1459.3033032586081</v>
      </c>
      <c r="F684" s="6" t="b">
        <f t="shared" si="42"/>
        <v>0</v>
      </c>
      <c r="G684" s="6">
        <f t="shared" si="43"/>
        <v>37</v>
      </c>
    </row>
    <row r="685" spans="1:7" x14ac:dyDescent="0.2">
      <c r="A685" s="1">
        <v>44817</v>
      </c>
      <c r="B685" s="2">
        <v>0.53710648148148155</v>
      </c>
      <c r="C685">
        <v>4.0253500000000004</v>
      </c>
      <c r="D685" s="6">
        <f t="shared" si="40"/>
        <v>17.905561870000003</v>
      </c>
      <c r="E685" s="6">
        <f t="shared" si="41"/>
        <v>1467.1228305672255</v>
      </c>
      <c r="F685" s="6">
        <f t="shared" si="42"/>
        <v>1</v>
      </c>
      <c r="G685" s="6">
        <f t="shared" si="43"/>
        <v>38</v>
      </c>
    </row>
    <row r="686" spans="1:7" x14ac:dyDescent="0.2">
      <c r="A686" s="1">
        <v>44817</v>
      </c>
      <c r="B686" s="2">
        <v>0.53710648148148155</v>
      </c>
      <c r="C686">
        <v>8.0920699999999997</v>
      </c>
      <c r="D686" s="6">
        <f t="shared" si="40"/>
        <v>35.995145774000001</v>
      </c>
      <c r="E686" s="6">
        <f t="shared" si="41"/>
        <v>1495.2984490326082</v>
      </c>
      <c r="F686" s="6">
        <f t="shared" si="42"/>
        <v>1</v>
      </c>
      <c r="G686" s="6">
        <f t="shared" si="43"/>
        <v>39</v>
      </c>
    </row>
    <row r="687" spans="1:7" x14ac:dyDescent="0.2">
      <c r="A687" s="1">
        <v>44817</v>
      </c>
      <c r="B687" s="2">
        <v>0.53710648148148155</v>
      </c>
      <c r="C687">
        <v>15.096399999999999</v>
      </c>
      <c r="D687" s="6">
        <f t="shared" si="40"/>
        <v>67.151806479999991</v>
      </c>
      <c r="E687" s="6">
        <f t="shared" si="41"/>
        <v>1534.2746370472255</v>
      </c>
      <c r="F687" s="6">
        <f t="shared" si="42"/>
        <v>1</v>
      </c>
      <c r="G687" s="6">
        <f t="shared" si="43"/>
        <v>40</v>
      </c>
    </row>
    <row r="688" spans="1:7" x14ac:dyDescent="0.2">
      <c r="A688" s="1">
        <v>44817</v>
      </c>
      <c r="B688" s="2">
        <v>0.53710648148148155</v>
      </c>
      <c r="C688">
        <v>12.1188</v>
      </c>
      <c r="D688" s="6">
        <f t="shared" si="40"/>
        <v>53.906846160000001</v>
      </c>
      <c r="E688" s="6">
        <f t="shared" si="41"/>
        <v>1549.2052951926082</v>
      </c>
      <c r="F688" s="6">
        <f t="shared" si="42"/>
        <v>1</v>
      </c>
      <c r="G688" s="6">
        <f t="shared" si="43"/>
        <v>41</v>
      </c>
    </row>
    <row r="689" spans="1:7" x14ac:dyDescent="0.2">
      <c r="A689" s="1">
        <v>44817</v>
      </c>
      <c r="B689" s="2">
        <v>0.53711805555555558</v>
      </c>
      <c r="C689">
        <v>14.4598</v>
      </c>
      <c r="D689" s="6">
        <f t="shared" si="40"/>
        <v>64.320082360000001</v>
      </c>
      <c r="E689" s="6">
        <f t="shared" si="41"/>
        <v>1598.5947194072255</v>
      </c>
      <c r="F689" s="6">
        <f t="shared" si="42"/>
        <v>1</v>
      </c>
      <c r="G689" s="6">
        <f t="shared" si="43"/>
        <v>42</v>
      </c>
    </row>
    <row r="690" spans="1:7" x14ac:dyDescent="0.2">
      <c r="A690" s="1">
        <v>44817</v>
      </c>
      <c r="B690" s="2">
        <v>0.53711805555555558</v>
      </c>
      <c r="C690">
        <v>25.730899999999998</v>
      </c>
      <c r="D690" s="6">
        <f t="shared" si="40"/>
        <v>114.45618938</v>
      </c>
      <c r="E690" s="6">
        <f t="shared" si="41"/>
        <v>1663.6614845726083</v>
      </c>
      <c r="F690" s="6">
        <f t="shared" si="42"/>
        <v>1</v>
      </c>
      <c r="G690" s="6">
        <f t="shared" si="43"/>
        <v>43</v>
      </c>
    </row>
    <row r="691" spans="1:7" x14ac:dyDescent="0.2">
      <c r="A691" s="1">
        <v>44817</v>
      </c>
      <c r="B691" s="2">
        <v>0.53711805555555558</v>
      </c>
      <c r="C691">
        <v>11.9367</v>
      </c>
      <c r="D691" s="6">
        <f t="shared" si="40"/>
        <v>53.096828940000002</v>
      </c>
      <c r="E691" s="6">
        <f t="shared" si="41"/>
        <v>1651.6915483472255</v>
      </c>
      <c r="F691" s="6">
        <f t="shared" si="42"/>
        <v>1</v>
      </c>
      <c r="G691" s="6">
        <f t="shared" si="43"/>
        <v>44</v>
      </c>
    </row>
    <row r="692" spans="1:7" x14ac:dyDescent="0.2">
      <c r="A692" s="1">
        <v>44817</v>
      </c>
      <c r="B692" s="2">
        <v>0.53711805555555558</v>
      </c>
      <c r="C692">
        <v>4.77813</v>
      </c>
      <c r="D692" s="6">
        <f t="shared" si="40"/>
        <v>21.254077865999999</v>
      </c>
      <c r="E692" s="6">
        <f t="shared" si="41"/>
        <v>1684.9155624386083</v>
      </c>
      <c r="F692" s="6">
        <f t="shared" si="42"/>
        <v>1</v>
      </c>
      <c r="G692" s="6">
        <f t="shared" si="43"/>
        <v>45</v>
      </c>
    </row>
    <row r="693" spans="1:7" x14ac:dyDescent="0.2">
      <c r="A693" s="1">
        <v>44817</v>
      </c>
      <c r="B693" s="2">
        <v>0.53712962962962962</v>
      </c>
      <c r="C693">
        <v>2.6249500000000001</v>
      </c>
      <c r="D693" s="6">
        <f t="shared" si="40"/>
        <v>11.676302590000001</v>
      </c>
      <c r="E693" s="6">
        <f t="shared" si="41"/>
        <v>1663.3678509372255</v>
      </c>
      <c r="F693" s="6" t="b">
        <f t="shared" si="42"/>
        <v>0</v>
      </c>
      <c r="G693" s="6">
        <f t="shared" si="43"/>
        <v>45</v>
      </c>
    </row>
    <row r="694" spans="1:7" x14ac:dyDescent="0.2">
      <c r="A694" s="1">
        <v>44817</v>
      </c>
      <c r="B694" s="2">
        <v>0.53712962962962962</v>
      </c>
      <c r="C694">
        <v>1.04816</v>
      </c>
      <c r="D694" s="6">
        <f t="shared" si="40"/>
        <v>4.6624253119999999</v>
      </c>
      <c r="E694" s="6">
        <f t="shared" si="41"/>
        <v>1689.5779877506084</v>
      </c>
      <c r="F694" s="6" t="b">
        <f t="shared" si="42"/>
        <v>0</v>
      </c>
      <c r="G694" s="6">
        <f t="shared" si="43"/>
        <v>45</v>
      </c>
    </row>
    <row r="695" spans="1:7" x14ac:dyDescent="0.2">
      <c r="A695" s="1">
        <v>44817</v>
      </c>
      <c r="B695" s="2">
        <v>0.53712962962962962</v>
      </c>
      <c r="C695">
        <v>1.0406200000000001</v>
      </c>
      <c r="D695" s="6">
        <f t="shared" si="40"/>
        <v>4.6288858840000007</v>
      </c>
      <c r="E695" s="6">
        <f t="shared" si="41"/>
        <v>1667.9967368212256</v>
      </c>
      <c r="F695" s="6" t="b">
        <f t="shared" si="42"/>
        <v>0</v>
      </c>
      <c r="G695" s="6">
        <f t="shared" si="43"/>
        <v>45</v>
      </c>
    </row>
    <row r="696" spans="1:7" x14ac:dyDescent="0.2">
      <c r="A696" s="1">
        <v>44817</v>
      </c>
      <c r="B696" s="2">
        <v>0.53712962962962962</v>
      </c>
      <c r="C696">
        <v>0.79461800000000005</v>
      </c>
      <c r="D696" s="6">
        <f t="shared" si="40"/>
        <v>3.5346197876000001</v>
      </c>
      <c r="E696" s="6">
        <f t="shared" si="41"/>
        <v>1693.1126075382083</v>
      </c>
      <c r="F696" s="6" t="b">
        <f t="shared" si="42"/>
        <v>0</v>
      </c>
      <c r="G696" s="6">
        <f t="shared" si="43"/>
        <v>45</v>
      </c>
    </row>
    <row r="697" spans="1:7" x14ac:dyDescent="0.2">
      <c r="A697" s="1">
        <v>44817</v>
      </c>
      <c r="B697" s="2">
        <v>0.53714120370370366</v>
      </c>
      <c r="C697">
        <v>1.4648000000000001</v>
      </c>
      <c r="D697" s="6">
        <f t="shared" si="40"/>
        <v>6.51572336</v>
      </c>
      <c r="E697" s="6">
        <f t="shared" si="41"/>
        <v>1674.5124601812256</v>
      </c>
      <c r="F697" s="6" t="b">
        <f t="shared" si="42"/>
        <v>0</v>
      </c>
      <c r="G697" s="6">
        <f t="shared" si="43"/>
        <v>45</v>
      </c>
    </row>
    <row r="698" spans="1:7" x14ac:dyDescent="0.2">
      <c r="A698" s="1">
        <v>44817</v>
      </c>
      <c r="B698" s="2">
        <v>0.53714120370370366</v>
      </c>
      <c r="C698">
        <v>0.35049599999999997</v>
      </c>
      <c r="D698" s="6">
        <f t="shared" si="40"/>
        <v>1.5590763071999998</v>
      </c>
      <c r="E698" s="6">
        <f t="shared" si="41"/>
        <v>1694.6716838454083</v>
      </c>
      <c r="F698" s="6" t="b">
        <f t="shared" si="42"/>
        <v>0</v>
      </c>
      <c r="G698" s="6">
        <f t="shared" si="43"/>
        <v>45</v>
      </c>
    </row>
    <row r="699" spans="1:7" x14ac:dyDescent="0.2">
      <c r="A699" s="1">
        <v>44817</v>
      </c>
      <c r="B699" s="2">
        <v>0.53714120370370366</v>
      </c>
      <c r="C699">
        <v>0.31487300000000001</v>
      </c>
      <c r="D699" s="6">
        <f t="shared" si="40"/>
        <v>1.4006180786</v>
      </c>
      <c r="E699" s="6">
        <f t="shared" si="41"/>
        <v>1675.9130782598256</v>
      </c>
      <c r="F699" s="6" t="b">
        <f t="shared" si="42"/>
        <v>0</v>
      </c>
      <c r="G699" s="6">
        <f t="shared" si="43"/>
        <v>45</v>
      </c>
    </row>
    <row r="700" spans="1:7" x14ac:dyDescent="0.2">
      <c r="A700" s="1">
        <v>44817</v>
      </c>
      <c r="B700" s="2">
        <v>0.53715277777777781</v>
      </c>
      <c r="C700">
        <v>0.22586500000000001</v>
      </c>
      <c r="D700" s="6">
        <f t="shared" si="40"/>
        <v>1.004692693</v>
      </c>
      <c r="E700" s="6">
        <f t="shared" si="41"/>
        <v>1695.6763765384082</v>
      </c>
      <c r="F700" s="6" t="b">
        <f t="shared" si="42"/>
        <v>0</v>
      </c>
      <c r="G700" s="6">
        <f t="shared" si="43"/>
        <v>45</v>
      </c>
    </row>
    <row r="701" spans="1:7" x14ac:dyDescent="0.2">
      <c r="A701" s="1">
        <v>44817</v>
      </c>
      <c r="B701" s="2">
        <v>0.53715277777777781</v>
      </c>
      <c r="C701">
        <v>0.12184499999999999</v>
      </c>
      <c r="D701" s="6">
        <f t="shared" si="40"/>
        <v>0.54199092900000001</v>
      </c>
      <c r="E701" s="6">
        <f t="shared" si="41"/>
        <v>1676.4550691888255</v>
      </c>
      <c r="F701" s="6" t="b">
        <f t="shared" si="42"/>
        <v>0</v>
      </c>
      <c r="G701" s="6">
        <f t="shared" si="43"/>
        <v>45</v>
      </c>
    </row>
    <row r="702" spans="1:7" x14ac:dyDescent="0.2">
      <c r="A702" s="1">
        <v>44817</v>
      </c>
      <c r="B702" s="2">
        <v>0.53715277777777781</v>
      </c>
      <c r="C702">
        <v>-0.24726400000000001</v>
      </c>
      <c r="D702" s="6">
        <f t="shared" si="40"/>
        <v>-1.0998797248000001</v>
      </c>
      <c r="E702" s="6">
        <f t="shared" si="41"/>
        <v>1695.6763765384082</v>
      </c>
      <c r="F702" s="6" t="b">
        <f t="shared" si="42"/>
        <v>0</v>
      </c>
      <c r="G702" s="6">
        <f t="shared" si="43"/>
        <v>45</v>
      </c>
    </row>
    <row r="703" spans="1:7" x14ac:dyDescent="0.2">
      <c r="A703" s="1">
        <v>44817</v>
      </c>
      <c r="B703" s="2">
        <v>0.53715277777777781</v>
      </c>
      <c r="C703">
        <v>-0.24929999999999999</v>
      </c>
      <c r="D703" s="6">
        <f t="shared" si="40"/>
        <v>-1.1089362599999999</v>
      </c>
      <c r="E703" s="6">
        <f t="shared" si="41"/>
        <v>1676.4550691888255</v>
      </c>
      <c r="F703" s="6" t="b">
        <f t="shared" si="42"/>
        <v>0</v>
      </c>
      <c r="G703" s="6">
        <f t="shared" si="43"/>
        <v>45</v>
      </c>
    </row>
    <row r="704" spans="1:7" x14ac:dyDescent="0.2">
      <c r="A704" s="1">
        <v>44817</v>
      </c>
      <c r="B704" s="2">
        <v>0.53716435185185185</v>
      </c>
      <c r="C704">
        <v>0.40520400000000001</v>
      </c>
      <c r="D704" s="6">
        <f t="shared" si="40"/>
        <v>1.8024284328</v>
      </c>
      <c r="E704" s="6">
        <f t="shared" si="41"/>
        <v>1697.4788049712083</v>
      </c>
      <c r="F704" s="6" t="b">
        <f t="shared" si="42"/>
        <v>0</v>
      </c>
      <c r="G704" s="6">
        <f t="shared" si="43"/>
        <v>45</v>
      </c>
    </row>
    <row r="705" spans="1:7" x14ac:dyDescent="0.2">
      <c r="A705" s="1">
        <v>44817</v>
      </c>
      <c r="B705" s="2">
        <v>0.53716435185185185</v>
      </c>
      <c r="C705">
        <v>3.4923900000000001E-2</v>
      </c>
      <c r="D705" s="6">
        <f t="shared" si="40"/>
        <v>0.15534849198</v>
      </c>
      <c r="E705" s="6">
        <f t="shared" si="41"/>
        <v>1676.6104176808055</v>
      </c>
      <c r="F705" s="6" t="b">
        <f t="shared" si="42"/>
        <v>0</v>
      </c>
      <c r="G705" s="6">
        <f t="shared" si="43"/>
        <v>45</v>
      </c>
    </row>
    <row r="706" spans="1:7" x14ac:dyDescent="0.2">
      <c r="A706" s="1">
        <v>44817</v>
      </c>
      <c r="B706" s="2">
        <v>0.53716435185185185</v>
      </c>
      <c r="C706">
        <v>0.40871499999999999</v>
      </c>
      <c r="D706" s="6">
        <f t="shared" si="40"/>
        <v>1.8180460629999999</v>
      </c>
      <c r="E706" s="6">
        <f t="shared" si="41"/>
        <v>1699.2968510342084</v>
      </c>
      <c r="F706" s="6" t="b">
        <f t="shared" si="42"/>
        <v>0</v>
      </c>
      <c r="G706" s="6">
        <f t="shared" si="43"/>
        <v>45</v>
      </c>
    </row>
    <row r="707" spans="1:7" x14ac:dyDescent="0.2">
      <c r="A707" s="1">
        <v>44817</v>
      </c>
      <c r="B707" s="2">
        <v>0.53716435185185185</v>
      </c>
      <c r="C707">
        <v>0.11726499999999999</v>
      </c>
      <c r="D707" s="6">
        <f t="shared" si="40"/>
        <v>0.52161817300000002</v>
      </c>
      <c r="E707" s="6">
        <f t="shared" si="41"/>
        <v>1677.1320358538055</v>
      </c>
      <c r="F707" s="6" t="b">
        <f t="shared" si="42"/>
        <v>0</v>
      </c>
      <c r="G707" s="6">
        <f t="shared" si="43"/>
        <v>45</v>
      </c>
    </row>
    <row r="708" spans="1:7" x14ac:dyDescent="0.2">
      <c r="A708" s="1">
        <v>44817</v>
      </c>
      <c r="B708" s="2">
        <v>0.53717592592592589</v>
      </c>
      <c r="C708">
        <v>0.47680699999999998</v>
      </c>
      <c r="D708" s="6">
        <f t="shared" si="40"/>
        <v>2.1209328973999999</v>
      </c>
      <c r="E708" s="6">
        <f t="shared" si="41"/>
        <v>1701.4177839316085</v>
      </c>
      <c r="F708" s="6" t="b">
        <f t="shared" si="42"/>
        <v>0</v>
      </c>
      <c r="G708" s="6">
        <f t="shared" si="43"/>
        <v>45</v>
      </c>
    </row>
    <row r="709" spans="1:7" x14ac:dyDescent="0.2">
      <c r="A709" s="1">
        <v>44817</v>
      </c>
      <c r="B709" s="2">
        <v>0.53717592592592589</v>
      </c>
      <c r="C709">
        <v>1.0527899999999999</v>
      </c>
      <c r="D709" s="6">
        <f t="shared" ref="D709:D772" si="44">C709*4.4482</f>
        <v>4.6830204779999995</v>
      </c>
      <c r="E709" s="6">
        <f t="shared" ref="E709:E772" si="45">IF(D709&gt;0,D709+E707, E707)</f>
        <v>1681.8150563318054</v>
      </c>
      <c r="F709" s="6" t="b">
        <f t="shared" ref="F709:F772" si="46">IF(D709&gt;13.345,1)</f>
        <v>0</v>
      </c>
      <c r="G709" s="6">
        <f t="shared" ref="G709:G772" si="47">IF(D709&gt;13.345,G708+1,G708)</f>
        <v>45</v>
      </c>
    </row>
    <row r="710" spans="1:7" x14ac:dyDescent="0.2">
      <c r="A710" s="1">
        <v>44817</v>
      </c>
      <c r="B710" s="2">
        <v>0.53717592592592589</v>
      </c>
      <c r="C710">
        <v>0.23589099999999999</v>
      </c>
      <c r="D710" s="6">
        <f t="shared" si="44"/>
        <v>1.0492903461999998</v>
      </c>
      <c r="E710" s="6">
        <f t="shared" si="45"/>
        <v>1702.4670742778085</v>
      </c>
      <c r="F710" s="6" t="b">
        <f t="shared" si="46"/>
        <v>0</v>
      </c>
      <c r="G710" s="6">
        <f t="shared" si="47"/>
        <v>45</v>
      </c>
    </row>
    <row r="711" spans="1:7" x14ac:dyDescent="0.2">
      <c r="A711" s="1">
        <v>44817</v>
      </c>
      <c r="B711" s="2">
        <v>0.53717592592592589</v>
      </c>
      <c r="C711">
        <v>1.1636299999999999</v>
      </c>
      <c r="D711" s="6">
        <f t="shared" si="44"/>
        <v>5.1760589659999994</v>
      </c>
      <c r="E711" s="6">
        <f t="shared" si="45"/>
        <v>1686.9911152978054</v>
      </c>
      <c r="F711" s="6" t="b">
        <f t="shared" si="46"/>
        <v>0</v>
      </c>
      <c r="G711" s="6">
        <f t="shared" si="47"/>
        <v>45</v>
      </c>
    </row>
    <row r="712" spans="1:7" x14ac:dyDescent="0.2">
      <c r="A712" s="1">
        <v>44817</v>
      </c>
      <c r="B712" s="2">
        <v>0.53718750000000004</v>
      </c>
      <c r="C712">
        <v>0.98596700000000004</v>
      </c>
      <c r="D712" s="6">
        <f t="shared" si="44"/>
        <v>4.3857784094000003</v>
      </c>
      <c r="E712" s="6">
        <f t="shared" si="45"/>
        <v>1706.8528526872085</v>
      </c>
      <c r="F712" s="6" t="b">
        <f t="shared" si="46"/>
        <v>0</v>
      </c>
      <c r="G712" s="6">
        <f t="shared" si="47"/>
        <v>45</v>
      </c>
    </row>
    <row r="713" spans="1:7" x14ac:dyDescent="0.2">
      <c r="A713" s="1">
        <v>44817</v>
      </c>
      <c r="B713" s="2">
        <v>0.53718750000000004</v>
      </c>
      <c r="C713">
        <v>3.2696800000000001</v>
      </c>
      <c r="D713" s="6">
        <f t="shared" si="44"/>
        <v>14.544190576</v>
      </c>
      <c r="E713" s="6">
        <f t="shared" si="45"/>
        <v>1701.5353058738053</v>
      </c>
      <c r="F713" s="6">
        <f t="shared" si="46"/>
        <v>1</v>
      </c>
      <c r="G713" s="6">
        <f t="shared" si="47"/>
        <v>46</v>
      </c>
    </row>
    <row r="714" spans="1:7" x14ac:dyDescent="0.2">
      <c r="A714" s="1">
        <v>44817</v>
      </c>
      <c r="B714" s="2">
        <v>0.53718750000000004</v>
      </c>
      <c r="C714">
        <v>4.8417899999999996</v>
      </c>
      <c r="D714" s="6">
        <f t="shared" si="44"/>
        <v>21.537250277999998</v>
      </c>
      <c r="E714" s="6">
        <f t="shared" si="45"/>
        <v>1728.3901029652086</v>
      </c>
      <c r="F714" s="6">
        <f t="shared" si="46"/>
        <v>1</v>
      </c>
      <c r="G714" s="6">
        <f t="shared" si="47"/>
        <v>47</v>
      </c>
    </row>
    <row r="715" spans="1:7" x14ac:dyDescent="0.2">
      <c r="A715" s="1">
        <v>44817</v>
      </c>
      <c r="B715" s="2">
        <v>0.53719907407407408</v>
      </c>
      <c r="C715">
        <v>2.3294299999999999</v>
      </c>
      <c r="D715" s="6">
        <f t="shared" si="44"/>
        <v>10.361770525999999</v>
      </c>
      <c r="E715" s="6">
        <f t="shared" si="45"/>
        <v>1711.8970763998054</v>
      </c>
      <c r="F715" s="6" t="b">
        <f t="shared" si="46"/>
        <v>0</v>
      </c>
      <c r="G715" s="6">
        <f t="shared" si="47"/>
        <v>47</v>
      </c>
    </row>
    <row r="716" spans="1:7" x14ac:dyDescent="0.2">
      <c r="A716" s="1">
        <v>44817</v>
      </c>
      <c r="B716" s="2">
        <v>0.53719907407407408</v>
      </c>
      <c r="C716">
        <v>2.6326800000000001</v>
      </c>
      <c r="D716" s="6">
        <f t="shared" si="44"/>
        <v>11.710687176</v>
      </c>
      <c r="E716" s="6">
        <f t="shared" si="45"/>
        <v>1740.1007901412086</v>
      </c>
      <c r="F716" s="6" t="b">
        <f t="shared" si="46"/>
        <v>0</v>
      </c>
      <c r="G716" s="6">
        <f t="shared" si="47"/>
        <v>47</v>
      </c>
    </row>
    <row r="717" spans="1:7" x14ac:dyDescent="0.2">
      <c r="A717" s="1">
        <v>44817</v>
      </c>
      <c r="B717" s="2">
        <v>0.53719907407407408</v>
      </c>
      <c r="C717">
        <v>1.3240799999999999</v>
      </c>
      <c r="D717" s="6">
        <f t="shared" si="44"/>
        <v>5.8897726559999999</v>
      </c>
      <c r="E717" s="6">
        <f t="shared" si="45"/>
        <v>1717.7868490558055</v>
      </c>
      <c r="F717" s="6" t="b">
        <f t="shared" si="46"/>
        <v>0</v>
      </c>
      <c r="G717" s="6">
        <f t="shared" si="47"/>
        <v>47</v>
      </c>
    </row>
    <row r="718" spans="1:7" x14ac:dyDescent="0.2">
      <c r="A718" s="1">
        <v>44817</v>
      </c>
      <c r="B718" s="2">
        <v>0.53719907407407408</v>
      </c>
      <c r="C718">
        <v>0.67293899999999995</v>
      </c>
      <c r="D718" s="6">
        <f t="shared" si="44"/>
        <v>2.9933672597999998</v>
      </c>
      <c r="E718" s="6">
        <f t="shared" si="45"/>
        <v>1743.0941574010085</v>
      </c>
      <c r="F718" s="6" t="b">
        <f t="shared" si="46"/>
        <v>0</v>
      </c>
      <c r="G718" s="6">
        <f t="shared" si="47"/>
        <v>47</v>
      </c>
    </row>
    <row r="719" spans="1:7" x14ac:dyDescent="0.2">
      <c r="A719" s="1">
        <v>44817</v>
      </c>
      <c r="B719" s="2">
        <v>0.53721064814814812</v>
      </c>
      <c r="C719">
        <v>0.78500000000000003</v>
      </c>
      <c r="D719" s="6">
        <f t="shared" si="44"/>
        <v>3.4918370000000003</v>
      </c>
      <c r="E719" s="6">
        <f t="shared" si="45"/>
        <v>1721.2786860558056</v>
      </c>
      <c r="F719" s="6" t="b">
        <f t="shared" si="46"/>
        <v>0</v>
      </c>
      <c r="G719" s="6">
        <f t="shared" si="47"/>
        <v>47</v>
      </c>
    </row>
    <row r="720" spans="1:7" x14ac:dyDescent="0.2">
      <c r="A720" s="1">
        <v>44817</v>
      </c>
      <c r="B720" s="2">
        <v>0.53721064814814812</v>
      </c>
      <c r="C720">
        <v>0.89914799999999995</v>
      </c>
      <c r="D720" s="6">
        <f t="shared" si="44"/>
        <v>3.9995901335999995</v>
      </c>
      <c r="E720" s="6">
        <f t="shared" si="45"/>
        <v>1747.0937475346084</v>
      </c>
      <c r="F720" s="6" t="b">
        <f t="shared" si="46"/>
        <v>0</v>
      </c>
      <c r="G720" s="6">
        <f t="shared" si="47"/>
        <v>47</v>
      </c>
    </row>
    <row r="721" spans="1:7" x14ac:dyDescent="0.2">
      <c r="A721" s="1">
        <v>44817</v>
      </c>
      <c r="B721" s="2">
        <v>0.53721064814814812</v>
      </c>
      <c r="C721">
        <v>1.23319</v>
      </c>
      <c r="D721" s="6">
        <f t="shared" si="44"/>
        <v>5.4854757579999998</v>
      </c>
      <c r="E721" s="6">
        <f t="shared" si="45"/>
        <v>1726.7641618138055</v>
      </c>
      <c r="F721" s="6" t="b">
        <f t="shared" si="46"/>
        <v>0</v>
      </c>
      <c r="G721" s="6">
        <f t="shared" si="47"/>
        <v>47</v>
      </c>
    </row>
    <row r="722" spans="1:7" x14ac:dyDescent="0.2">
      <c r="A722" s="1">
        <v>44817</v>
      </c>
      <c r="B722" s="2">
        <v>0.53721064814814812</v>
      </c>
      <c r="C722">
        <v>5.5264699999999998</v>
      </c>
      <c r="D722" s="6">
        <f t="shared" si="44"/>
        <v>24.582843854</v>
      </c>
      <c r="E722" s="6">
        <f t="shared" si="45"/>
        <v>1771.6765913886084</v>
      </c>
      <c r="F722" s="6">
        <f t="shared" si="46"/>
        <v>1</v>
      </c>
      <c r="G722" s="6">
        <f t="shared" si="47"/>
        <v>48</v>
      </c>
    </row>
    <row r="723" spans="1:7" x14ac:dyDescent="0.2">
      <c r="A723" s="1">
        <v>44817</v>
      </c>
      <c r="B723" s="2">
        <v>0.53722222222222216</v>
      </c>
      <c r="C723">
        <v>4.9413900000000002</v>
      </c>
      <c r="D723" s="6">
        <f t="shared" si="44"/>
        <v>21.980290998000001</v>
      </c>
      <c r="E723" s="6">
        <f t="shared" si="45"/>
        <v>1748.7444528118056</v>
      </c>
      <c r="F723" s="6">
        <f t="shared" si="46"/>
        <v>1</v>
      </c>
      <c r="G723" s="6">
        <f t="shared" si="47"/>
        <v>49</v>
      </c>
    </row>
    <row r="724" spans="1:7" x14ac:dyDescent="0.2">
      <c r="A724" s="1">
        <v>44817</v>
      </c>
      <c r="B724" s="2">
        <v>0.53722222222222216</v>
      </c>
      <c r="C724">
        <v>7.4497299999999997</v>
      </c>
      <c r="D724" s="6">
        <f t="shared" si="44"/>
        <v>33.137888986</v>
      </c>
      <c r="E724" s="6">
        <f t="shared" si="45"/>
        <v>1804.8144803746084</v>
      </c>
      <c r="F724" s="6">
        <f t="shared" si="46"/>
        <v>1</v>
      </c>
      <c r="G724" s="6">
        <f t="shared" si="47"/>
        <v>50</v>
      </c>
    </row>
    <row r="725" spans="1:7" x14ac:dyDescent="0.2">
      <c r="A725" s="1">
        <v>44817</v>
      </c>
      <c r="B725" s="2">
        <v>0.53722222222222216</v>
      </c>
      <c r="C725">
        <v>1.9051</v>
      </c>
      <c r="D725" s="6">
        <f t="shared" si="44"/>
        <v>8.4742658199999994</v>
      </c>
      <c r="E725" s="6">
        <f t="shared" si="45"/>
        <v>1757.2187186318056</v>
      </c>
      <c r="F725" s="6" t="b">
        <f t="shared" si="46"/>
        <v>0</v>
      </c>
      <c r="G725" s="6">
        <f t="shared" si="47"/>
        <v>50</v>
      </c>
    </row>
    <row r="726" spans="1:7" x14ac:dyDescent="0.2">
      <c r="A726" s="1">
        <v>44817</v>
      </c>
      <c r="B726" s="2">
        <v>0.53722222222222216</v>
      </c>
      <c r="C726">
        <v>2.7294299999999998</v>
      </c>
      <c r="D726" s="6">
        <f t="shared" si="44"/>
        <v>12.141050525999999</v>
      </c>
      <c r="E726" s="6">
        <f t="shared" si="45"/>
        <v>1816.9555309006084</v>
      </c>
      <c r="F726" s="6" t="b">
        <f t="shared" si="46"/>
        <v>0</v>
      </c>
      <c r="G726" s="6">
        <f t="shared" si="47"/>
        <v>50</v>
      </c>
    </row>
    <row r="727" spans="1:7" x14ac:dyDescent="0.2">
      <c r="A727" s="1">
        <v>44817</v>
      </c>
      <c r="B727" s="2">
        <v>0.53723379629629631</v>
      </c>
      <c r="C727">
        <v>0.69914699999999996</v>
      </c>
      <c r="D727" s="6">
        <f t="shared" si="44"/>
        <v>3.1099456853999996</v>
      </c>
      <c r="E727" s="6">
        <f t="shared" si="45"/>
        <v>1760.3286643172055</v>
      </c>
      <c r="F727" s="6" t="b">
        <f t="shared" si="46"/>
        <v>0</v>
      </c>
      <c r="G727" s="6">
        <f t="shared" si="47"/>
        <v>50</v>
      </c>
    </row>
    <row r="728" spans="1:7" x14ac:dyDescent="0.2">
      <c r="A728" s="1">
        <v>44817</v>
      </c>
      <c r="B728" s="2">
        <v>0.53723379629629631</v>
      </c>
      <c r="C728">
        <v>0.795076</v>
      </c>
      <c r="D728" s="6">
        <f t="shared" si="44"/>
        <v>3.5366570631999998</v>
      </c>
      <c r="E728" s="6">
        <f t="shared" si="45"/>
        <v>1820.4921879638084</v>
      </c>
      <c r="F728" s="6" t="b">
        <f t="shared" si="46"/>
        <v>0</v>
      </c>
      <c r="G728" s="6">
        <f t="shared" si="47"/>
        <v>50</v>
      </c>
    </row>
    <row r="729" spans="1:7" x14ac:dyDescent="0.2">
      <c r="A729" s="1">
        <v>44817</v>
      </c>
      <c r="B729" s="2">
        <v>0.53723379629629631</v>
      </c>
      <c r="C729">
        <v>0.59360100000000005</v>
      </c>
      <c r="D729" s="6">
        <f t="shared" si="44"/>
        <v>2.6404559681999999</v>
      </c>
      <c r="E729" s="6">
        <f t="shared" si="45"/>
        <v>1762.9691202854056</v>
      </c>
      <c r="F729" s="6" t="b">
        <f t="shared" si="46"/>
        <v>0</v>
      </c>
      <c r="G729" s="6">
        <f t="shared" si="47"/>
        <v>50</v>
      </c>
    </row>
    <row r="730" spans="1:7" x14ac:dyDescent="0.2">
      <c r="A730" s="1">
        <v>44817</v>
      </c>
      <c r="B730" s="2">
        <v>0.53724537037037035</v>
      </c>
      <c r="C730">
        <v>0.55395700000000003</v>
      </c>
      <c r="D730" s="6">
        <f t="shared" si="44"/>
        <v>2.4641115274000001</v>
      </c>
      <c r="E730" s="6">
        <f t="shared" si="45"/>
        <v>1822.9562994912085</v>
      </c>
      <c r="F730" s="6" t="b">
        <f t="shared" si="46"/>
        <v>0</v>
      </c>
      <c r="G730" s="6">
        <f t="shared" si="47"/>
        <v>50</v>
      </c>
    </row>
    <row r="731" spans="1:7" x14ac:dyDescent="0.2">
      <c r="A731" s="1">
        <v>44817</v>
      </c>
      <c r="B731" s="2">
        <v>0.53724537037037035</v>
      </c>
      <c r="C731">
        <v>1.0037799999999999</v>
      </c>
      <c r="D731" s="6">
        <f t="shared" si="44"/>
        <v>4.4650141959999994</v>
      </c>
      <c r="E731" s="6">
        <f t="shared" si="45"/>
        <v>1767.4341344814056</v>
      </c>
      <c r="F731" s="6" t="b">
        <f t="shared" si="46"/>
        <v>0</v>
      </c>
      <c r="G731" s="6">
        <f t="shared" si="47"/>
        <v>50</v>
      </c>
    </row>
    <row r="732" spans="1:7" x14ac:dyDescent="0.2">
      <c r="A732" s="1">
        <v>44817</v>
      </c>
      <c r="B732" s="2">
        <v>0.53724537037037035</v>
      </c>
      <c r="C732">
        <v>1.3067299999999999</v>
      </c>
      <c r="D732" s="6">
        <f t="shared" si="44"/>
        <v>5.8125963860000001</v>
      </c>
      <c r="E732" s="6">
        <f t="shared" si="45"/>
        <v>1828.7688958772085</v>
      </c>
      <c r="F732" s="6" t="b">
        <f t="shared" si="46"/>
        <v>0</v>
      </c>
      <c r="G732" s="6">
        <f t="shared" si="47"/>
        <v>50</v>
      </c>
    </row>
    <row r="733" spans="1:7" x14ac:dyDescent="0.2">
      <c r="A733" s="1">
        <v>44817</v>
      </c>
      <c r="B733" s="2">
        <v>0.53724537037037035</v>
      </c>
      <c r="C733">
        <v>0.51288800000000001</v>
      </c>
      <c r="D733" s="6">
        <f t="shared" si="44"/>
        <v>2.2814284015999999</v>
      </c>
      <c r="E733" s="6">
        <f t="shared" si="45"/>
        <v>1769.7155628830055</v>
      </c>
      <c r="F733" s="6" t="b">
        <f t="shared" si="46"/>
        <v>0</v>
      </c>
      <c r="G733" s="6">
        <f t="shared" si="47"/>
        <v>50</v>
      </c>
    </row>
    <row r="734" spans="1:7" x14ac:dyDescent="0.2">
      <c r="A734" s="1">
        <v>44817</v>
      </c>
      <c r="B734" s="2">
        <v>0.5372569444444445</v>
      </c>
      <c r="C734">
        <v>0.56530499999999995</v>
      </c>
      <c r="D734" s="6">
        <f t="shared" si="44"/>
        <v>2.5145897009999998</v>
      </c>
      <c r="E734" s="6">
        <f t="shared" si="45"/>
        <v>1831.2834855782085</v>
      </c>
      <c r="F734" s="6" t="b">
        <f t="shared" si="46"/>
        <v>0</v>
      </c>
      <c r="G734" s="6">
        <f t="shared" si="47"/>
        <v>50</v>
      </c>
    </row>
    <row r="735" spans="1:7" x14ac:dyDescent="0.2">
      <c r="A735" s="1">
        <v>44817</v>
      </c>
      <c r="B735" s="2">
        <v>0.5372569444444445</v>
      </c>
      <c r="C735">
        <v>0.33187</v>
      </c>
      <c r="D735" s="6">
        <f t="shared" si="44"/>
        <v>1.476224134</v>
      </c>
      <c r="E735" s="6">
        <f t="shared" si="45"/>
        <v>1771.1917870170055</v>
      </c>
      <c r="F735" s="6" t="b">
        <f t="shared" si="46"/>
        <v>0</v>
      </c>
      <c r="G735" s="6">
        <f t="shared" si="47"/>
        <v>50</v>
      </c>
    </row>
    <row r="736" spans="1:7" x14ac:dyDescent="0.2">
      <c r="A736" s="1">
        <v>44817</v>
      </c>
      <c r="B736" s="2">
        <v>0.5372569444444445</v>
      </c>
      <c r="C736">
        <v>0.62952900000000001</v>
      </c>
      <c r="D736" s="6">
        <f t="shared" si="44"/>
        <v>2.8002708977999999</v>
      </c>
      <c r="E736" s="6">
        <f t="shared" si="45"/>
        <v>1834.0837564760084</v>
      </c>
      <c r="F736" s="6" t="b">
        <f t="shared" si="46"/>
        <v>0</v>
      </c>
      <c r="G736" s="6">
        <f t="shared" si="47"/>
        <v>50</v>
      </c>
    </row>
    <row r="737" spans="1:7" x14ac:dyDescent="0.2">
      <c r="A737" s="1">
        <v>44817</v>
      </c>
      <c r="B737" s="2">
        <v>0.5372569444444445</v>
      </c>
      <c r="C737">
        <v>0.73115799999999997</v>
      </c>
      <c r="D737" s="6">
        <f t="shared" si="44"/>
        <v>3.2523370155999998</v>
      </c>
      <c r="E737" s="6">
        <f t="shared" si="45"/>
        <v>1774.4441240326055</v>
      </c>
      <c r="F737" s="6" t="b">
        <f t="shared" si="46"/>
        <v>0</v>
      </c>
      <c r="G737" s="6">
        <f t="shared" si="47"/>
        <v>50</v>
      </c>
    </row>
    <row r="738" spans="1:7" x14ac:dyDescent="0.2">
      <c r="A738" s="1">
        <v>44817</v>
      </c>
      <c r="B738" s="2">
        <v>0.53726851851851853</v>
      </c>
      <c r="C738">
        <v>0.73889300000000002</v>
      </c>
      <c r="D738" s="6">
        <f t="shared" si="44"/>
        <v>3.2867438426</v>
      </c>
      <c r="E738" s="6">
        <f t="shared" si="45"/>
        <v>1837.3705003186083</v>
      </c>
      <c r="F738" s="6" t="b">
        <f t="shared" si="46"/>
        <v>0</v>
      </c>
      <c r="G738" s="6">
        <f t="shared" si="47"/>
        <v>50</v>
      </c>
    </row>
    <row r="739" spans="1:7" x14ac:dyDescent="0.2">
      <c r="A739" s="1">
        <v>44817</v>
      </c>
      <c r="B739" s="2">
        <v>0.53726851851851853</v>
      </c>
      <c r="C739">
        <v>0.738537</v>
      </c>
      <c r="D739" s="6">
        <f t="shared" si="44"/>
        <v>3.2851602833999998</v>
      </c>
      <c r="E739" s="6">
        <f t="shared" si="45"/>
        <v>1777.7292843160055</v>
      </c>
      <c r="F739" s="6" t="b">
        <f t="shared" si="46"/>
        <v>0</v>
      </c>
      <c r="G739" s="6">
        <f t="shared" si="47"/>
        <v>50</v>
      </c>
    </row>
    <row r="740" spans="1:7" x14ac:dyDescent="0.2">
      <c r="A740" s="1">
        <v>44817</v>
      </c>
      <c r="B740" s="2">
        <v>0.53726851851851853</v>
      </c>
      <c r="C740">
        <v>0.73751900000000004</v>
      </c>
      <c r="D740" s="6">
        <f t="shared" si="44"/>
        <v>3.2806320158000002</v>
      </c>
      <c r="E740" s="6">
        <f t="shared" si="45"/>
        <v>1840.6511323344082</v>
      </c>
      <c r="F740" s="6" t="b">
        <f t="shared" si="46"/>
        <v>0</v>
      </c>
      <c r="G740" s="6">
        <f t="shared" si="47"/>
        <v>50</v>
      </c>
    </row>
    <row r="741" spans="1:7" x14ac:dyDescent="0.2">
      <c r="A741" s="1">
        <v>44817</v>
      </c>
      <c r="B741" s="2">
        <v>0.53726851851851853</v>
      </c>
      <c r="C741">
        <v>0.73848599999999998</v>
      </c>
      <c r="D741" s="6">
        <f t="shared" si="44"/>
        <v>3.2849334251999998</v>
      </c>
      <c r="E741" s="6">
        <f t="shared" si="45"/>
        <v>1781.0142177412056</v>
      </c>
      <c r="F741" s="6" t="b">
        <f t="shared" si="46"/>
        <v>0</v>
      </c>
      <c r="G741" s="6">
        <f t="shared" si="47"/>
        <v>50</v>
      </c>
    </row>
    <row r="742" spans="1:7" x14ac:dyDescent="0.2">
      <c r="A742" s="1">
        <v>44817</v>
      </c>
      <c r="B742" s="2">
        <v>0.53728009259259257</v>
      </c>
      <c r="C742">
        <v>0.74047099999999999</v>
      </c>
      <c r="D742" s="6">
        <f t="shared" si="44"/>
        <v>3.2937631021999998</v>
      </c>
      <c r="E742" s="6">
        <f t="shared" si="45"/>
        <v>1843.9448954366082</v>
      </c>
      <c r="F742" s="6" t="b">
        <f t="shared" si="46"/>
        <v>0</v>
      </c>
      <c r="G742" s="6">
        <f t="shared" si="47"/>
        <v>50</v>
      </c>
    </row>
    <row r="743" spans="1:7" x14ac:dyDescent="0.2">
      <c r="A743" s="1">
        <v>44817</v>
      </c>
      <c r="B743" s="2">
        <v>0.53728009259259257</v>
      </c>
      <c r="C743">
        <v>0.73980900000000005</v>
      </c>
      <c r="D743" s="6">
        <f t="shared" si="44"/>
        <v>3.2908183938</v>
      </c>
      <c r="E743" s="6">
        <f t="shared" si="45"/>
        <v>1784.3050361350056</v>
      </c>
      <c r="F743" s="6" t="b">
        <f t="shared" si="46"/>
        <v>0</v>
      </c>
      <c r="G743" s="6">
        <f t="shared" si="47"/>
        <v>50</v>
      </c>
    </row>
    <row r="744" spans="1:7" x14ac:dyDescent="0.2">
      <c r="A744" s="1">
        <v>44817</v>
      </c>
      <c r="B744" s="2">
        <v>0.53728009259259257</v>
      </c>
      <c r="C744">
        <v>0.739097</v>
      </c>
      <c r="D744" s="6">
        <f t="shared" si="44"/>
        <v>3.2876512754</v>
      </c>
      <c r="E744" s="6">
        <f t="shared" si="45"/>
        <v>1847.2325467120083</v>
      </c>
      <c r="F744" s="6" t="b">
        <f t="shared" si="46"/>
        <v>0</v>
      </c>
      <c r="G744" s="6">
        <f t="shared" si="47"/>
        <v>50</v>
      </c>
    </row>
    <row r="745" spans="1:7" x14ac:dyDescent="0.2">
      <c r="A745" s="1">
        <v>44817</v>
      </c>
      <c r="B745" s="2">
        <v>0.53729166666666661</v>
      </c>
      <c r="C745">
        <v>0.73024199999999995</v>
      </c>
      <c r="D745" s="6">
        <f t="shared" si="44"/>
        <v>3.2482624643999998</v>
      </c>
      <c r="E745" s="6">
        <f t="shared" si="45"/>
        <v>1787.5532985994055</v>
      </c>
      <c r="F745" s="6" t="b">
        <f t="shared" si="46"/>
        <v>0</v>
      </c>
      <c r="G745" s="6">
        <f t="shared" si="47"/>
        <v>50</v>
      </c>
    </row>
    <row r="746" spans="1:7" x14ac:dyDescent="0.2">
      <c r="A746" s="1">
        <v>44817</v>
      </c>
      <c r="B746" s="2">
        <v>0.53729166666666661</v>
      </c>
      <c r="C746">
        <v>0.72856200000000004</v>
      </c>
      <c r="D746" s="6">
        <f t="shared" si="44"/>
        <v>3.2407894884000004</v>
      </c>
      <c r="E746" s="6">
        <f t="shared" si="45"/>
        <v>1850.4733362004083</v>
      </c>
      <c r="F746" s="6" t="b">
        <f t="shared" si="46"/>
        <v>0</v>
      </c>
      <c r="G746" s="6">
        <f t="shared" si="47"/>
        <v>50</v>
      </c>
    </row>
    <row r="747" spans="1:7" x14ac:dyDescent="0.2">
      <c r="A747" s="1">
        <v>44817</v>
      </c>
      <c r="B747" s="2">
        <v>0.53729166666666661</v>
      </c>
      <c r="C747">
        <v>0.74342299999999994</v>
      </c>
      <c r="D747" s="6">
        <f t="shared" si="44"/>
        <v>3.3068941885999998</v>
      </c>
      <c r="E747" s="6">
        <f t="shared" si="45"/>
        <v>1790.8601927880054</v>
      </c>
      <c r="F747" s="6" t="b">
        <f t="shared" si="46"/>
        <v>0</v>
      </c>
      <c r="G747" s="6">
        <f t="shared" si="47"/>
        <v>50</v>
      </c>
    </row>
    <row r="748" spans="1:7" x14ac:dyDescent="0.2">
      <c r="A748" s="1">
        <v>44817</v>
      </c>
      <c r="B748" s="2">
        <v>0.53729166666666661</v>
      </c>
      <c r="C748">
        <v>0.73665400000000003</v>
      </c>
      <c r="D748" s="6">
        <f t="shared" si="44"/>
        <v>3.2767843228000002</v>
      </c>
      <c r="E748" s="6">
        <f t="shared" si="45"/>
        <v>1853.7501205232084</v>
      </c>
      <c r="F748" s="6" t="b">
        <f t="shared" si="46"/>
        <v>0</v>
      </c>
      <c r="G748" s="6">
        <f t="shared" si="47"/>
        <v>50</v>
      </c>
    </row>
    <row r="749" spans="1:7" x14ac:dyDescent="0.2">
      <c r="A749" s="1">
        <v>44817</v>
      </c>
      <c r="B749" s="2">
        <v>0.53730324074074076</v>
      </c>
      <c r="C749">
        <v>0.74108099999999999</v>
      </c>
      <c r="D749" s="6">
        <f t="shared" si="44"/>
        <v>3.2964765041999997</v>
      </c>
      <c r="E749" s="6">
        <f t="shared" si="45"/>
        <v>1794.1566692922054</v>
      </c>
      <c r="F749" s="6" t="b">
        <f t="shared" si="46"/>
        <v>0</v>
      </c>
      <c r="G749" s="6">
        <f t="shared" si="47"/>
        <v>50</v>
      </c>
    </row>
    <row r="750" spans="1:7" x14ac:dyDescent="0.2">
      <c r="A750" s="1">
        <v>44817</v>
      </c>
      <c r="B750" s="2">
        <v>0.53730324074074076</v>
      </c>
      <c r="C750">
        <v>0.72942799999999997</v>
      </c>
      <c r="D750" s="6">
        <f t="shared" si="44"/>
        <v>3.2446416295999998</v>
      </c>
      <c r="E750" s="6">
        <f t="shared" si="45"/>
        <v>1856.9947621528083</v>
      </c>
      <c r="F750" s="6" t="b">
        <f t="shared" si="46"/>
        <v>0</v>
      </c>
      <c r="G750" s="6">
        <f t="shared" si="47"/>
        <v>50</v>
      </c>
    </row>
    <row r="751" spans="1:7" x14ac:dyDescent="0.2">
      <c r="A751" s="1">
        <v>44817</v>
      </c>
      <c r="B751" s="2">
        <v>0.53730324074074076</v>
      </c>
      <c r="C751">
        <v>0.73161600000000004</v>
      </c>
      <c r="D751" s="6">
        <f t="shared" si="44"/>
        <v>3.2543742912</v>
      </c>
      <c r="E751" s="6">
        <f t="shared" si="45"/>
        <v>1797.4110435834054</v>
      </c>
      <c r="F751" s="6" t="b">
        <f t="shared" si="46"/>
        <v>0</v>
      </c>
      <c r="G751" s="6">
        <f t="shared" si="47"/>
        <v>50</v>
      </c>
    </row>
    <row r="752" spans="1:7" x14ac:dyDescent="0.2">
      <c r="A752" s="1">
        <v>44817</v>
      </c>
      <c r="B752" s="2">
        <v>0.53730324074074076</v>
      </c>
      <c r="C752">
        <v>0.73243000000000003</v>
      </c>
      <c r="D752" s="6">
        <f t="shared" si="44"/>
        <v>3.257995126</v>
      </c>
      <c r="E752" s="6">
        <f t="shared" si="45"/>
        <v>1860.2527572788083</v>
      </c>
      <c r="F752" s="6" t="b">
        <f t="shared" si="46"/>
        <v>0</v>
      </c>
      <c r="G752" s="6">
        <f t="shared" si="47"/>
        <v>50</v>
      </c>
    </row>
    <row r="753" spans="1:7" x14ac:dyDescent="0.2">
      <c r="A753" s="1">
        <v>44817</v>
      </c>
      <c r="B753" s="2">
        <v>0.5373148148148148</v>
      </c>
      <c r="C753">
        <v>0.74199700000000002</v>
      </c>
      <c r="D753" s="6">
        <f t="shared" si="44"/>
        <v>3.3005510554000002</v>
      </c>
      <c r="E753" s="6">
        <f t="shared" si="45"/>
        <v>1800.7115946388055</v>
      </c>
      <c r="F753" s="6" t="b">
        <f t="shared" si="46"/>
        <v>0</v>
      </c>
      <c r="G753" s="6">
        <f t="shared" si="47"/>
        <v>50</v>
      </c>
    </row>
    <row r="754" spans="1:7" x14ac:dyDescent="0.2">
      <c r="A754" s="1">
        <v>44817</v>
      </c>
      <c r="B754" s="2">
        <v>0.5373148148148148</v>
      </c>
      <c r="C754">
        <v>0.739147</v>
      </c>
      <c r="D754" s="6">
        <f t="shared" si="44"/>
        <v>3.2878736854000001</v>
      </c>
      <c r="E754" s="6">
        <f t="shared" si="45"/>
        <v>1863.5406309642083</v>
      </c>
      <c r="F754" s="6" t="b">
        <f t="shared" si="46"/>
        <v>0</v>
      </c>
      <c r="G754" s="6">
        <f t="shared" si="47"/>
        <v>50</v>
      </c>
    </row>
    <row r="755" spans="1:7" x14ac:dyDescent="0.2">
      <c r="A755" s="1">
        <v>44817</v>
      </c>
      <c r="B755" s="2">
        <v>0.5373148148148148</v>
      </c>
      <c r="C755">
        <v>0.73466900000000002</v>
      </c>
      <c r="D755" s="6">
        <f t="shared" si="44"/>
        <v>3.2679546458000002</v>
      </c>
      <c r="E755" s="6">
        <f t="shared" si="45"/>
        <v>1803.9795492846056</v>
      </c>
      <c r="F755" s="6" t="b">
        <f t="shared" si="46"/>
        <v>0</v>
      </c>
      <c r="G755" s="6">
        <f t="shared" si="47"/>
        <v>50</v>
      </c>
    </row>
    <row r="756" spans="1:7" x14ac:dyDescent="0.2">
      <c r="A756" s="1">
        <v>44817</v>
      </c>
      <c r="B756" s="2">
        <v>0.5373148148148148</v>
      </c>
      <c r="C756">
        <v>0.735483</v>
      </c>
      <c r="D756" s="6">
        <f t="shared" si="44"/>
        <v>3.2715754806000001</v>
      </c>
      <c r="E756" s="6">
        <f t="shared" si="45"/>
        <v>1866.8122064448082</v>
      </c>
      <c r="F756" s="6" t="b">
        <f t="shared" si="46"/>
        <v>0</v>
      </c>
      <c r="G756" s="6">
        <f t="shared" si="47"/>
        <v>50</v>
      </c>
    </row>
    <row r="757" spans="1:7" x14ac:dyDescent="0.2">
      <c r="A757" s="1">
        <v>44817</v>
      </c>
      <c r="B757" s="2">
        <v>0.53732638888888895</v>
      </c>
      <c r="C757">
        <v>0.73171699999999995</v>
      </c>
      <c r="D757" s="6">
        <f t="shared" si="44"/>
        <v>3.2548235593999997</v>
      </c>
      <c r="E757" s="6">
        <f t="shared" si="45"/>
        <v>1807.2343728440055</v>
      </c>
      <c r="F757" s="6" t="b">
        <f t="shared" si="46"/>
        <v>0</v>
      </c>
      <c r="G757" s="6">
        <f t="shared" si="47"/>
        <v>50</v>
      </c>
    </row>
    <row r="758" spans="1:7" x14ac:dyDescent="0.2">
      <c r="A758" s="1">
        <v>44817</v>
      </c>
      <c r="B758" s="2">
        <v>0.53732638888888895</v>
      </c>
      <c r="C758">
        <v>0.73049600000000003</v>
      </c>
      <c r="D758" s="6">
        <f t="shared" si="44"/>
        <v>3.2493923071999999</v>
      </c>
      <c r="E758" s="6">
        <f t="shared" si="45"/>
        <v>1870.0615987520082</v>
      </c>
      <c r="F758" s="6" t="b">
        <f t="shared" si="46"/>
        <v>0</v>
      </c>
      <c r="G758" s="6">
        <f t="shared" si="47"/>
        <v>50</v>
      </c>
    </row>
    <row r="759" spans="1:7" x14ac:dyDescent="0.2">
      <c r="A759" s="1">
        <v>44817</v>
      </c>
      <c r="B759" s="2">
        <v>0.53732638888888895</v>
      </c>
      <c r="C759">
        <v>0.73421099999999995</v>
      </c>
      <c r="D759" s="6">
        <f t="shared" si="44"/>
        <v>3.2659173701999995</v>
      </c>
      <c r="E759" s="6">
        <f t="shared" si="45"/>
        <v>1810.5002902142055</v>
      </c>
      <c r="F759" s="6" t="b">
        <f t="shared" si="46"/>
        <v>0</v>
      </c>
      <c r="G759" s="6">
        <f t="shared" si="47"/>
        <v>50</v>
      </c>
    </row>
    <row r="760" spans="1:7" x14ac:dyDescent="0.2">
      <c r="A760" s="1">
        <v>44817</v>
      </c>
      <c r="B760" s="2">
        <v>0.53733796296296299</v>
      </c>
      <c r="C760">
        <v>0.73110699999999995</v>
      </c>
      <c r="D760" s="6">
        <f t="shared" si="44"/>
        <v>3.2521101573999998</v>
      </c>
      <c r="E760" s="6">
        <f t="shared" si="45"/>
        <v>1873.3137089094082</v>
      </c>
      <c r="F760" s="6" t="b">
        <f t="shared" si="46"/>
        <v>0</v>
      </c>
      <c r="G760" s="6">
        <f t="shared" si="47"/>
        <v>50</v>
      </c>
    </row>
    <row r="761" spans="1:7" x14ac:dyDescent="0.2">
      <c r="A761" s="1">
        <v>44817</v>
      </c>
      <c r="B761" s="2">
        <v>0.53733796296296299</v>
      </c>
      <c r="C761">
        <v>0.72835899999999998</v>
      </c>
      <c r="D761" s="6">
        <f t="shared" si="44"/>
        <v>3.2398865037999998</v>
      </c>
      <c r="E761" s="6">
        <f t="shared" si="45"/>
        <v>1813.7401767180056</v>
      </c>
      <c r="F761" s="6" t="b">
        <f t="shared" si="46"/>
        <v>0</v>
      </c>
      <c r="G761" s="6">
        <f t="shared" si="47"/>
        <v>50</v>
      </c>
    </row>
    <row r="762" spans="1:7" x14ac:dyDescent="0.2">
      <c r="A762" s="1">
        <v>44817</v>
      </c>
      <c r="B762" s="2">
        <v>0.53733796296296299</v>
      </c>
      <c r="C762">
        <v>0.73477099999999995</v>
      </c>
      <c r="D762" s="6">
        <f t="shared" si="44"/>
        <v>3.2684083621999998</v>
      </c>
      <c r="E762" s="6">
        <f t="shared" si="45"/>
        <v>1876.5821172716082</v>
      </c>
      <c r="F762" s="6" t="b">
        <f t="shared" si="46"/>
        <v>0</v>
      </c>
      <c r="G762" s="6">
        <f t="shared" si="47"/>
        <v>50</v>
      </c>
    </row>
    <row r="763" spans="1:7" x14ac:dyDescent="0.2">
      <c r="A763" s="1">
        <v>44817</v>
      </c>
      <c r="B763" s="2">
        <v>0.53733796296296299</v>
      </c>
      <c r="C763">
        <v>0.73176799999999997</v>
      </c>
      <c r="D763" s="6">
        <f t="shared" si="44"/>
        <v>3.2550504175999997</v>
      </c>
      <c r="E763" s="6">
        <f t="shared" si="45"/>
        <v>1816.9952271356055</v>
      </c>
      <c r="F763" s="6" t="b">
        <f t="shared" si="46"/>
        <v>0</v>
      </c>
      <c r="G763" s="6">
        <f t="shared" si="47"/>
        <v>50</v>
      </c>
    </row>
    <row r="764" spans="1:7" x14ac:dyDescent="0.2">
      <c r="A764" s="1">
        <v>44817</v>
      </c>
      <c r="B764" s="2">
        <v>0.53734953703703703</v>
      </c>
      <c r="C764">
        <v>0.73695900000000003</v>
      </c>
      <c r="D764" s="6">
        <f t="shared" si="44"/>
        <v>3.2781410237999999</v>
      </c>
      <c r="E764" s="6">
        <f t="shared" si="45"/>
        <v>1879.8602582954081</v>
      </c>
      <c r="F764" s="6" t="b">
        <f t="shared" si="46"/>
        <v>0</v>
      </c>
      <c r="G764" s="6">
        <f t="shared" si="47"/>
        <v>50</v>
      </c>
    </row>
    <row r="765" spans="1:7" x14ac:dyDescent="0.2">
      <c r="A765" s="1">
        <v>44817</v>
      </c>
      <c r="B765" s="2">
        <v>0.53734953703703703</v>
      </c>
      <c r="C765">
        <v>0.73355000000000004</v>
      </c>
      <c r="D765" s="6">
        <f t="shared" si="44"/>
        <v>3.26297711</v>
      </c>
      <c r="E765" s="6">
        <f t="shared" si="45"/>
        <v>1820.2582042456056</v>
      </c>
      <c r="F765" s="6" t="b">
        <f t="shared" si="46"/>
        <v>0</v>
      </c>
      <c r="G765" s="6">
        <f t="shared" si="47"/>
        <v>50</v>
      </c>
    </row>
    <row r="766" spans="1:7" x14ac:dyDescent="0.2">
      <c r="A766" s="1">
        <v>44817</v>
      </c>
      <c r="B766" s="2">
        <v>0.53734953703703703</v>
      </c>
      <c r="C766">
        <v>0.73283699999999996</v>
      </c>
      <c r="D766" s="6">
        <f t="shared" si="44"/>
        <v>3.2598055433999997</v>
      </c>
      <c r="E766" s="6">
        <f t="shared" si="45"/>
        <v>1883.1200638388082</v>
      </c>
      <c r="F766" s="6" t="b">
        <f t="shared" si="46"/>
        <v>0</v>
      </c>
      <c r="G766" s="6">
        <f t="shared" si="47"/>
        <v>50</v>
      </c>
    </row>
    <row r="767" spans="1:7" x14ac:dyDescent="0.2">
      <c r="A767" s="1">
        <v>44817</v>
      </c>
      <c r="B767" s="2">
        <v>0.53734953703703703</v>
      </c>
      <c r="C767">
        <v>0.73258299999999998</v>
      </c>
      <c r="D767" s="6">
        <f t="shared" si="44"/>
        <v>3.2586757006</v>
      </c>
      <c r="E767" s="6">
        <f t="shared" si="45"/>
        <v>1823.5168799462056</v>
      </c>
      <c r="F767" s="6" t="b">
        <f t="shared" si="46"/>
        <v>0</v>
      </c>
      <c r="G767" s="6">
        <f t="shared" si="47"/>
        <v>50</v>
      </c>
    </row>
    <row r="768" spans="1:7" x14ac:dyDescent="0.2">
      <c r="A768" s="1">
        <v>44817</v>
      </c>
      <c r="B768" s="2">
        <v>0.53736111111111107</v>
      </c>
      <c r="C768">
        <v>0.73782400000000004</v>
      </c>
      <c r="D768" s="6">
        <f t="shared" si="44"/>
        <v>3.2819887167999999</v>
      </c>
      <c r="E768" s="6">
        <f t="shared" si="45"/>
        <v>1886.4020525556082</v>
      </c>
      <c r="F768" s="6" t="b">
        <f t="shared" si="46"/>
        <v>0</v>
      </c>
      <c r="G768" s="6">
        <f t="shared" si="47"/>
        <v>50</v>
      </c>
    </row>
    <row r="769" spans="1:7" x14ac:dyDescent="0.2">
      <c r="A769" s="1">
        <v>44817</v>
      </c>
      <c r="B769" s="2">
        <v>0.53736111111111107</v>
      </c>
      <c r="C769">
        <v>0.74148899999999995</v>
      </c>
      <c r="D769" s="6">
        <f t="shared" si="44"/>
        <v>3.2982913697999998</v>
      </c>
      <c r="E769" s="6">
        <f t="shared" si="45"/>
        <v>1826.8151713160055</v>
      </c>
      <c r="F769" s="6" t="b">
        <f t="shared" si="46"/>
        <v>0</v>
      </c>
      <c r="G769" s="6">
        <f t="shared" si="47"/>
        <v>50</v>
      </c>
    </row>
    <row r="770" spans="1:7" x14ac:dyDescent="0.2">
      <c r="A770" s="1">
        <v>44817</v>
      </c>
      <c r="B770" s="2">
        <v>0.53736111111111107</v>
      </c>
      <c r="C770">
        <v>0.73980900000000005</v>
      </c>
      <c r="D770" s="6">
        <f t="shared" si="44"/>
        <v>3.2908183938</v>
      </c>
      <c r="E770" s="6">
        <f t="shared" si="45"/>
        <v>1889.6928709494082</v>
      </c>
      <c r="F770" s="6" t="b">
        <f t="shared" si="46"/>
        <v>0</v>
      </c>
      <c r="G770" s="6">
        <f t="shared" si="47"/>
        <v>50</v>
      </c>
    </row>
    <row r="771" spans="1:7" x14ac:dyDescent="0.2">
      <c r="A771" s="1">
        <v>44817</v>
      </c>
      <c r="B771" s="2">
        <v>0.53736111111111107</v>
      </c>
      <c r="C771">
        <v>0.73319299999999998</v>
      </c>
      <c r="D771" s="6">
        <f t="shared" si="44"/>
        <v>3.2613891025999999</v>
      </c>
      <c r="E771" s="6">
        <f t="shared" si="45"/>
        <v>1830.0765604186056</v>
      </c>
      <c r="F771" s="6" t="b">
        <f t="shared" si="46"/>
        <v>0</v>
      </c>
      <c r="G771" s="6">
        <f t="shared" si="47"/>
        <v>50</v>
      </c>
    </row>
    <row r="772" spans="1:7" x14ac:dyDescent="0.2">
      <c r="A772" s="1">
        <v>44817</v>
      </c>
      <c r="B772" s="2">
        <v>0.53737268518518522</v>
      </c>
      <c r="C772">
        <v>0.73751900000000004</v>
      </c>
      <c r="D772" s="6">
        <f t="shared" si="44"/>
        <v>3.2806320158000002</v>
      </c>
      <c r="E772" s="6">
        <f t="shared" si="45"/>
        <v>1892.9735029652081</v>
      </c>
      <c r="F772" s="6" t="b">
        <f t="shared" si="46"/>
        <v>0</v>
      </c>
      <c r="G772" s="6">
        <f t="shared" si="47"/>
        <v>50</v>
      </c>
    </row>
    <row r="773" spans="1:7" x14ac:dyDescent="0.2">
      <c r="A773" s="1">
        <v>44817</v>
      </c>
      <c r="B773" s="2">
        <v>0.53737268518518522</v>
      </c>
      <c r="C773">
        <v>0.732074</v>
      </c>
      <c r="D773" s="6">
        <f t="shared" ref="D773:D836" si="48">C773*4.4482</f>
        <v>3.2564115667999998</v>
      </c>
      <c r="E773" s="6">
        <f t="shared" ref="E773:E836" si="49">IF(D773&gt;0,D773+E771, E771)</f>
        <v>1833.3329719854055</v>
      </c>
      <c r="F773" s="6" t="b">
        <f t="shared" ref="F773:F836" si="50">IF(D773&gt;13.345,1)</f>
        <v>0</v>
      </c>
      <c r="G773" s="6">
        <f t="shared" ref="G773:G836" si="51">IF(D773&gt;13.345,G772+1,G772)</f>
        <v>50</v>
      </c>
    </row>
    <row r="774" spans="1:7" x14ac:dyDescent="0.2">
      <c r="A774" s="1">
        <v>44817</v>
      </c>
      <c r="B774" s="2">
        <v>0.53737268518518522</v>
      </c>
      <c r="C774">
        <v>0.74199700000000002</v>
      </c>
      <c r="D774" s="6">
        <f t="shared" si="48"/>
        <v>3.3005510554000002</v>
      </c>
      <c r="E774" s="6">
        <f t="shared" si="49"/>
        <v>1896.2740540206082</v>
      </c>
      <c r="F774" s="6" t="b">
        <f t="shared" si="50"/>
        <v>0</v>
      </c>
      <c r="G774" s="6">
        <f t="shared" si="51"/>
        <v>50</v>
      </c>
    </row>
    <row r="775" spans="1:7" x14ac:dyDescent="0.2">
      <c r="A775" s="1">
        <v>44817</v>
      </c>
      <c r="B775" s="2">
        <v>0.53737268518518522</v>
      </c>
      <c r="C775">
        <v>0.73675599999999997</v>
      </c>
      <c r="D775" s="6">
        <f t="shared" si="48"/>
        <v>3.2772380391999998</v>
      </c>
      <c r="E775" s="6">
        <f t="shared" si="49"/>
        <v>1836.6102100246055</v>
      </c>
      <c r="F775" s="6" t="b">
        <f t="shared" si="50"/>
        <v>0</v>
      </c>
      <c r="G775" s="6">
        <f t="shared" si="51"/>
        <v>50</v>
      </c>
    </row>
    <row r="776" spans="1:7" x14ac:dyDescent="0.2">
      <c r="A776" s="1">
        <v>44817</v>
      </c>
      <c r="B776" s="2">
        <v>0.53738425925925926</v>
      </c>
      <c r="C776">
        <v>0.73619599999999996</v>
      </c>
      <c r="D776" s="6">
        <f t="shared" si="48"/>
        <v>3.2747470472</v>
      </c>
      <c r="E776" s="6">
        <f t="shared" si="49"/>
        <v>1899.5488010678082</v>
      </c>
      <c r="F776" s="6" t="b">
        <f t="shared" si="50"/>
        <v>0</v>
      </c>
      <c r="G776" s="6">
        <f t="shared" si="51"/>
        <v>50</v>
      </c>
    </row>
    <row r="777" spans="1:7" x14ac:dyDescent="0.2">
      <c r="A777" s="1">
        <v>44817</v>
      </c>
      <c r="B777" s="2">
        <v>0.53738425925925926</v>
      </c>
      <c r="C777">
        <v>0.73166699999999996</v>
      </c>
      <c r="D777" s="6">
        <f t="shared" si="48"/>
        <v>3.2546011493999996</v>
      </c>
      <c r="E777" s="6">
        <f t="shared" si="49"/>
        <v>1839.8648111740056</v>
      </c>
      <c r="F777" s="6" t="b">
        <f t="shared" si="50"/>
        <v>0</v>
      </c>
      <c r="G777" s="6">
        <f t="shared" si="51"/>
        <v>50</v>
      </c>
    </row>
    <row r="778" spans="1:7" x14ac:dyDescent="0.2">
      <c r="A778" s="1">
        <v>44817</v>
      </c>
      <c r="B778" s="2">
        <v>0.53738425925925926</v>
      </c>
      <c r="C778">
        <v>0.73716300000000001</v>
      </c>
      <c r="D778" s="6">
        <f t="shared" si="48"/>
        <v>3.2790484566</v>
      </c>
      <c r="E778" s="6">
        <f t="shared" si="49"/>
        <v>1902.8278495244083</v>
      </c>
      <c r="F778" s="6" t="b">
        <f t="shared" si="50"/>
        <v>0</v>
      </c>
      <c r="G778" s="6">
        <f t="shared" si="51"/>
        <v>50</v>
      </c>
    </row>
    <row r="779" spans="1:7" x14ac:dyDescent="0.2">
      <c r="A779" s="1">
        <v>44817</v>
      </c>
      <c r="B779" s="2">
        <v>0.53739583333333341</v>
      </c>
      <c r="C779">
        <v>0.73894400000000005</v>
      </c>
      <c r="D779" s="6">
        <f t="shared" si="48"/>
        <v>3.2869707008</v>
      </c>
      <c r="E779" s="6">
        <f t="shared" si="49"/>
        <v>1843.1517818748057</v>
      </c>
      <c r="F779" s="6" t="b">
        <f t="shared" si="50"/>
        <v>0</v>
      </c>
      <c r="G779" s="6">
        <f t="shared" si="51"/>
        <v>50</v>
      </c>
    </row>
    <row r="780" spans="1:7" x14ac:dyDescent="0.2">
      <c r="A780" s="1">
        <v>44817</v>
      </c>
      <c r="B780" s="2">
        <v>0.53739583333333341</v>
      </c>
      <c r="C780">
        <v>0.73426199999999997</v>
      </c>
      <c r="D780" s="6">
        <f t="shared" si="48"/>
        <v>3.2661442284</v>
      </c>
      <c r="E780" s="6">
        <f t="shared" si="49"/>
        <v>1906.0939937528083</v>
      </c>
      <c r="F780" s="6" t="b">
        <f t="shared" si="50"/>
        <v>0</v>
      </c>
      <c r="G780" s="6">
        <f t="shared" si="51"/>
        <v>50</v>
      </c>
    </row>
    <row r="781" spans="1:7" x14ac:dyDescent="0.2">
      <c r="A781" s="1">
        <v>44817</v>
      </c>
      <c r="B781" s="2">
        <v>0.53739583333333341</v>
      </c>
      <c r="C781">
        <v>0.74199700000000002</v>
      </c>
      <c r="D781" s="6">
        <f t="shared" si="48"/>
        <v>3.3005510554000002</v>
      </c>
      <c r="E781" s="6">
        <f t="shared" si="49"/>
        <v>1846.4523329302058</v>
      </c>
      <c r="F781" s="6" t="b">
        <f t="shared" si="50"/>
        <v>0</v>
      </c>
      <c r="G781" s="6">
        <f t="shared" si="51"/>
        <v>50</v>
      </c>
    </row>
    <row r="782" spans="1:7" x14ac:dyDescent="0.2">
      <c r="A782" s="1">
        <v>44817</v>
      </c>
      <c r="B782" s="2">
        <v>0.53739583333333341</v>
      </c>
      <c r="C782">
        <v>0.73823099999999997</v>
      </c>
      <c r="D782" s="6">
        <f t="shared" si="48"/>
        <v>3.2837991341999997</v>
      </c>
      <c r="E782" s="6">
        <f t="shared" si="49"/>
        <v>1909.3777928870084</v>
      </c>
      <c r="F782" s="6" t="b">
        <f t="shared" si="50"/>
        <v>0</v>
      </c>
      <c r="G782" s="6">
        <f t="shared" si="51"/>
        <v>50</v>
      </c>
    </row>
    <row r="783" spans="1:7" x14ac:dyDescent="0.2">
      <c r="A783" s="1">
        <v>44817</v>
      </c>
      <c r="B783" s="2">
        <v>0.53740740740740744</v>
      </c>
      <c r="C783">
        <v>0.72952899999999998</v>
      </c>
      <c r="D783" s="6">
        <f t="shared" si="48"/>
        <v>3.2450908977999999</v>
      </c>
      <c r="E783" s="6">
        <f t="shared" si="49"/>
        <v>1849.6974238280059</v>
      </c>
      <c r="F783" s="6" t="b">
        <f t="shared" si="50"/>
        <v>0</v>
      </c>
      <c r="G783" s="6">
        <f t="shared" si="51"/>
        <v>50</v>
      </c>
    </row>
    <row r="784" spans="1:7" x14ac:dyDescent="0.2">
      <c r="A784" s="1">
        <v>44817</v>
      </c>
      <c r="B784" s="2">
        <v>0.53740740740740744</v>
      </c>
      <c r="C784">
        <v>0.73838400000000004</v>
      </c>
      <c r="D784" s="6">
        <f t="shared" si="48"/>
        <v>3.2844797088000002</v>
      </c>
      <c r="E784" s="6">
        <f t="shared" si="49"/>
        <v>1912.6622725958084</v>
      </c>
      <c r="F784" s="6" t="b">
        <f t="shared" si="50"/>
        <v>0</v>
      </c>
      <c r="G784" s="6">
        <f t="shared" si="51"/>
        <v>50</v>
      </c>
    </row>
    <row r="785" spans="1:7" x14ac:dyDescent="0.2">
      <c r="A785" s="1">
        <v>44817</v>
      </c>
      <c r="B785" s="2">
        <v>0.53740740740740744</v>
      </c>
      <c r="C785">
        <v>0.72973299999999997</v>
      </c>
      <c r="D785" s="6">
        <f t="shared" si="48"/>
        <v>3.2459983306</v>
      </c>
      <c r="E785" s="6">
        <f t="shared" si="49"/>
        <v>1852.9434221586059</v>
      </c>
      <c r="F785" s="6" t="b">
        <f t="shared" si="50"/>
        <v>0</v>
      </c>
      <c r="G785" s="6">
        <f t="shared" si="51"/>
        <v>50</v>
      </c>
    </row>
    <row r="786" spans="1:7" x14ac:dyDescent="0.2">
      <c r="A786" s="1">
        <v>44817</v>
      </c>
      <c r="B786" s="2">
        <v>0.53740740740740744</v>
      </c>
      <c r="C786">
        <v>0.73421099999999995</v>
      </c>
      <c r="D786" s="6">
        <f t="shared" si="48"/>
        <v>3.2659173701999995</v>
      </c>
      <c r="E786" s="6">
        <f t="shared" si="49"/>
        <v>1915.9281899660084</v>
      </c>
      <c r="F786" s="6" t="b">
        <f t="shared" si="50"/>
        <v>0</v>
      </c>
      <c r="G786" s="6">
        <f t="shared" si="51"/>
        <v>50</v>
      </c>
    </row>
    <row r="787" spans="1:7" x14ac:dyDescent="0.2">
      <c r="A787" s="1">
        <v>44817</v>
      </c>
      <c r="B787" s="2">
        <v>0.53741898148148148</v>
      </c>
      <c r="C787">
        <v>0.74123399999999995</v>
      </c>
      <c r="D787" s="6">
        <f t="shared" si="48"/>
        <v>3.2971570787999998</v>
      </c>
      <c r="E787" s="6">
        <f t="shared" si="49"/>
        <v>1856.2405792374059</v>
      </c>
      <c r="F787" s="6" t="b">
        <f t="shared" si="50"/>
        <v>0</v>
      </c>
      <c r="G787" s="6">
        <f t="shared" si="51"/>
        <v>50</v>
      </c>
    </row>
    <row r="788" spans="1:7" x14ac:dyDescent="0.2">
      <c r="A788" s="1">
        <v>44817</v>
      </c>
      <c r="B788" s="2">
        <v>0.53741898148148148</v>
      </c>
      <c r="C788">
        <v>0.73741699999999999</v>
      </c>
      <c r="D788" s="6">
        <f t="shared" si="48"/>
        <v>3.2801782993999997</v>
      </c>
      <c r="E788" s="6">
        <f t="shared" si="49"/>
        <v>1919.2083682654084</v>
      </c>
      <c r="F788" s="6" t="b">
        <f t="shared" si="50"/>
        <v>0</v>
      </c>
      <c r="G788" s="6">
        <f t="shared" si="51"/>
        <v>50</v>
      </c>
    </row>
    <row r="789" spans="1:7" x14ac:dyDescent="0.2">
      <c r="A789" s="1">
        <v>44817</v>
      </c>
      <c r="B789" s="2">
        <v>0.53741898148148148</v>
      </c>
      <c r="C789">
        <v>0.734873</v>
      </c>
      <c r="D789" s="6">
        <f t="shared" si="48"/>
        <v>3.2688620785999998</v>
      </c>
      <c r="E789" s="6">
        <f t="shared" si="49"/>
        <v>1859.5094413160059</v>
      </c>
      <c r="F789" s="6" t="b">
        <f t="shared" si="50"/>
        <v>0</v>
      </c>
      <c r="G789" s="6">
        <f t="shared" si="51"/>
        <v>50</v>
      </c>
    </row>
    <row r="790" spans="1:7" x14ac:dyDescent="0.2">
      <c r="A790" s="1">
        <v>44817</v>
      </c>
      <c r="B790" s="2">
        <v>0.53741898148148148</v>
      </c>
      <c r="C790">
        <v>0.72881700000000005</v>
      </c>
      <c r="D790" s="6">
        <f t="shared" si="48"/>
        <v>3.2419237794</v>
      </c>
      <c r="E790" s="6">
        <f t="shared" si="49"/>
        <v>1922.4502920448083</v>
      </c>
      <c r="F790" s="6" t="b">
        <f t="shared" si="50"/>
        <v>0</v>
      </c>
      <c r="G790" s="6">
        <f t="shared" si="51"/>
        <v>50</v>
      </c>
    </row>
    <row r="791" spans="1:7" x14ac:dyDescent="0.2">
      <c r="A791" s="1">
        <v>44817</v>
      </c>
      <c r="B791" s="2">
        <v>0.53743055555555552</v>
      </c>
      <c r="C791">
        <v>0.73594099999999996</v>
      </c>
      <c r="D791" s="6">
        <f t="shared" si="48"/>
        <v>3.2736127561999999</v>
      </c>
      <c r="E791" s="6">
        <f t="shared" si="49"/>
        <v>1862.7830540722059</v>
      </c>
      <c r="F791" s="6" t="b">
        <f t="shared" si="50"/>
        <v>0</v>
      </c>
      <c r="G791" s="6">
        <f t="shared" si="51"/>
        <v>50</v>
      </c>
    </row>
    <row r="792" spans="1:7" x14ac:dyDescent="0.2">
      <c r="A792" s="1">
        <v>44817</v>
      </c>
      <c r="B792" s="2">
        <v>0.53743055555555552</v>
      </c>
      <c r="C792">
        <v>0.73024199999999995</v>
      </c>
      <c r="D792" s="6">
        <f t="shared" si="48"/>
        <v>3.2482624643999998</v>
      </c>
      <c r="E792" s="6">
        <f t="shared" si="49"/>
        <v>1925.6985545092084</v>
      </c>
      <c r="F792" s="6" t="b">
        <f t="shared" si="50"/>
        <v>0</v>
      </c>
      <c r="G792" s="6">
        <f t="shared" si="51"/>
        <v>50</v>
      </c>
    </row>
    <row r="793" spans="1:7" x14ac:dyDescent="0.2">
      <c r="A793" s="1">
        <v>44817</v>
      </c>
      <c r="B793" s="2">
        <v>0.53743055555555552</v>
      </c>
      <c r="C793">
        <v>0.73105600000000004</v>
      </c>
      <c r="D793" s="6">
        <f t="shared" si="48"/>
        <v>3.2518832992000002</v>
      </c>
      <c r="E793" s="6">
        <f t="shared" si="49"/>
        <v>1866.0349373714059</v>
      </c>
      <c r="F793" s="6" t="b">
        <f t="shared" si="50"/>
        <v>0</v>
      </c>
      <c r="G793" s="6">
        <f t="shared" si="51"/>
        <v>50</v>
      </c>
    </row>
    <row r="794" spans="1:7" x14ac:dyDescent="0.2">
      <c r="A794" s="1">
        <v>44817</v>
      </c>
      <c r="B794" s="2">
        <v>0.53744212962962956</v>
      </c>
      <c r="C794">
        <v>0.73131000000000002</v>
      </c>
      <c r="D794" s="6">
        <f t="shared" si="48"/>
        <v>3.2530131419999999</v>
      </c>
      <c r="E794" s="6">
        <f t="shared" si="49"/>
        <v>1928.9515676512085</v>
      </c>
      <c r="F794" s="6" t="b">
        <f t="shared" si="50"/>
        <v>0</v>
      </c>
      <c r="G794" s="6">
        <f t="shared" si="51"/>
        <v>50</v>
      </c>
    </row>
    <row r="795" spans="1:7" x14ac:dyDescent="0.2">
      <c r="A795" s="1">
        <v>44817</v>
      </c>
      <c r="B795" s="2">
        <v>0.53744212962962956</v>
      </c>
      <c r="C795">
        <v>0.73100500000000002</v>
      </c>
      <c r="D795" s="6">
        <f t="shared" si="48"/>
        <v>3.2516564410000002</v>
      </c>
      <c r="E795" s="6">
        <f t="shared" si="49"/>
        <v>1869.286593812406</v>
      </c>
      <c r="F795" s="6" t="b">
        <f t="shared" si="50"/>
        <v>0</v>
      </c>
      <c r="G795" s="6">
        <f t="shared" si="51"/>
        <v>50</v>
      </c>
    </row>
    <row r="796" spans="1:7" x14ac:dyDescent="0.2">
      <c r="A796" s="1">
        <v>44817</v>
      </c>
      <c r="B796" s="2">
        <v>0.53744212962962956</v>
      </c>
      <c r="C796">
        <v>0.73472000000000004</v>
      </c>
      <c r="D796" s="6">
        <f t="shared" si="48"/>
        <v>3.2681815040000002</v>
      </c>
      <c r="E796" s="6">
        <f t="shared" si="49"/>
        <v>1932.2197491552085</v>
      </c>
      <c r="F796" s="6" t="b">
        <f t="shared" si="50"/>
        <v>0</v>
      </c>
      <c r="G796" s="6">
        <f t="shared" si="51"/>
        <v>50</v>
      </c>
    </row>
    <row r="797" spans="1:7" x14ac:dyDescent="0.2">
      <c r="A797" s="1">
        <v>44817</v>
      </c>
      <c r="B797" s="2">
        <v>0.53744212962962956</v>
      </c>
      <c r="C797">
        <v>0.73685699999999998</v>
      </c>
      <c r="D797" s="6">
        <f t="shared" si="48"/>
        <v>3.2776873073999999</v>
      </c>
      <c r="E797" s="6">
        <f t="shared" si="49"/>
        <v>1872.5642811198059</v>
      </c>
      <c r="F797" s="6" t="b">
        <f t="shared" si="50"/>
        <v>0</v>
      </c>
      <c r="G797" s="6">
        <f t="shared" si="51"/>
        <v>50</v>
      </c>
    </row>
    <row r="798" spans="1:7" x14ac:dyDescent="0.2">
      <c r="A798" s="1">
        <v>44817</v>
      </c>
      <c r="B798" s="2">
        <v>0.53745370370370371</v>
      </c>
      <c r="C798">
        <v>0.73639900000000003</v>
      </c>
      <c r="D798" s="6">
        <f t="shared" si="48"/>
        <v>3.2756500318000001</v>
      </c>
      <c r="E798" s="6">
        <f t="shared" si="49"/>
        <v>1935.4953991870086</v>
      </c>
      <c r="F798" s="6" t="b">
        <f t="shared" si="50"/>
        <v>0</v>
      </c>
      <c r="G798" s="6">
        <f t="shared" si="51"/>
        <v>50</v>
      </c>
    </row>
    <row r="799" spans="1:7" x14ac:dyDescent="0.2">
      <c r="A799" s="1">
        <v>44817</v>
      </c>
      <c r="B799" s="2">
        <v>0.53745370370370371</v>
      </c>
      <c r="C799">
        <v>0.73385500000000004</v>
      </c>
      <c r="D799" s="6">
        <f t="shared" si="48"/>
        <v>3.2643338110000002</v>
      </c>
      <c r="E799" s="6">
        <f t="shared" si="49"/>
        <v>1875.8286149308058</v>
      </c>
      <c r="F799" s="6" t="b">
        <f t="shared" si="50"/>
        <v>0</v>
      </c>
      <c r="G799" s="6">
        <f t="shared" si="51"/>
        <v>50</v>
      </c>
    </row>
    <row r="800" spans="1:7" x14ac:dyDescent="0.2">
      <c r="A800" s="1">
        <v>44817</v>
      </c>
      <c r="B800" s="2">
        <v>0.53745370370370371</v>
      </c>
      <c r="C800">
        <v>0.73243000000000003</v>
      </c>
      <c r="D800" s="6">
        <f t="shared" si="48"/>
        <v>3.257995126</v>
      </c>
      <c r="E800" s="6">
        <f t="shared" si="49"/>
        <v>1938.7533943130086</v>
      </c>
      <c r="F800" s="6" t="b">
        <f t="shared" si="50"/>
        <v>0</v>
      </c>
      <c r="G800" s="6">
        <f t="shared" si="51"/>
        <v>50</v>
      </c>
    </row>
    <row r="801" spans="1:7" x14ac:dyDescent="0.2">
      <c r="A801" s="1">
        <v>44817</v>
      </c>
      <c r="B801" s="2">
        <v>0.53745370370370371</v>
      </c>
      <c r="C801">
        <v>0.73838400000000004</v>
      </c>
      <c r="D801" s="6">
        <f t="shared" si="48"/>
        <v>3.2844797088000002</v>
      </c>
      <c r="E801" s="6">
        <f t="shared" si="49"/>
        <v>1879.1130946396058</v>
      </c>
      <c r="F801" s="6" t="b">
        <f t="shared" si="50"/>
        <v>0</v>
      </c>
      <c r="G801" s="6">
        <f t="shared" si="51"/>
        <v>50</v>
      </c>
    </row>
    <row r="802" spans="1:7" x14ac:dyDescent="0.2">
      <c r="A802" s="1">
        <v>44817</v>
      </c>
      <c r="B802" s="2">
        <v>0.53746527777777775</v>
      </c>
      <c r="C802">
        <v>0.73334600000000005</v>
      </c>
      <c r="D802" s="6">
        <f t="shared" si="48"/>
        <v>3.2620696772000004</v>
      </c>
      <c r="E802" s="6">
        <f t="shared" si="49"/>
        <v>1942.0154639902087</v>
      </c>
      <c r="F802" s="6" t="b">
        <f t="shared" si="50"/>
        <v>0</v>
      </c>
      <c r="G802" s="6">
        <f t="shared" si="51"/>
        <v>50</v>
      </c>
    </row>
    <row r="803" spans="1:7" x14ac:dyDescent="0.2">
      <c r="A803" s="1">
        <v>44817</v>
      </c>
      <c r="B803" s="2">
        <v>0.53746527777777775</v>
      </c>
      <c r="C803">
        <v>0.73319299999999998</v>
      </c>
      <c r="D803" s="6">
        <f t="shared" si="48"/>
        <v>3.2613891025999999</v>
      </c>
      <c r="E803" s="6">
        <f t="shared" si="49"/>
        <v>1882.3744837422059</v>
      </c>
      <c r="F803" s="6" t="b">
        <f t="shared" si="50"/>
        <v>0</v>
      </c>
      <c r="G803" s="6">
        <f t="shared" si="51"/>
        <v>50</v>
      </c>
    </row>
    <row r="804" spans="1:7" x14ac:dyDescent="0.2">
      <c r="A804" s="1">
        <v>44817</v>
      </c>
      <c r="B804" s="2">
        <v>0.53746527777777775</v>
      </c>
      <c r="C804">
        <v>0.73807900000000004</v>
      </c>
      <c r="D804" s="6">
        <f t="shared" si="48"/>
        <v>3.2831230078</v>
      </c>
      <c r="E804" s="6">
        <f t="shared" si="49"/>
        <v>1945.2985869980087</v>
      </c>
      <c r="F804" s="6" t="b">
        <f t="shared" si="50"/>
        <v>0</v>
      </c>
      <c r="G804" s="6">
        <f t="shared" si="51"/>
        <v>50</v>
      </c>
    </row>
    <row r="805" spans="1:7" x14ac:dyDescent="0.2">
      <c r="A805" s="1">
        <v>44817</v>
      </c>
      <c r="B805" s="2">
        <v>0.53746527777777775</v>
      </c>
      <c r="C805">
        <v>0.74754399999999999</v>
      </c>
      <c r="D805" s="6">
        <f t="shared" si="48"/>
        <v>3.3252252207999997</v>
      </c>
      <c r="E805" s="6">
        <f t="shared" si="49"/>
        <v>1885.6997089630058</v>
      </c>
      <c r="F805" s="6" t="b">
        <f t="shared" si="50"/>
        <v>0</v>
      </c>
      <c r="G805" s="6">
        <f t="shared" si="51"/>
        <v>50</v>
      </c>
    </row>
    <row r="806" spans="1:7" x14ac:dyDescent="0.2">
      <c r="A806" s="1">
        <v>44817</v>
      </c>
      <c r="B806" s="2">
        <v>0.5374768518518519</v>
      </c>
      <c r="C806">
        <v>0.73339699999999997</v>
      </c>
      <c r="D806" s="6">
        <f t="shared" si="48"/>
        <v>3.2622965354</v>
      </c>
      <c r="E806" s="6">
        <f t="shared" si="49"/>
        <v>1948.5608835334087</v>
      </c>
      <c r="F806" s="6" t="b">
        <f t="shared" si="50"/>
        <v>0</v>
      </c>
      <c r="G806" s="6">
        <f t="shared" si="51"/>
        <v>50</v>
      </c>
    </row>
    <row r="807" spans="1:7" x14ac:dyDescent="0.2">
      <c r="A807" s="1">
        <v>44817</v>
      </c>
      <c r="B807" s="2">
        <v>0.5374768518518519</v>
      </c>
      <c r="C807">
        <v>0.73706099999999997</v>
      </c>
      <c r="D807" s="6">
        <f t="shared" si="48"/>
        <v>3.2785947402</v>
      </c>
      <c r="E807" s="6">
        <f t="shared" si="49"/>
        <v>1888.9783037032059</v>
      </c>
      <c r="F807" s="6" t="b">
        <f t="shared" si="50"/>
        <v>0</v>
      </c>
      <c r="G807" s="6">
        <f t="shared" si="51"/>
        <v>50</v>
      </c>
    </row>
    <row r="808" spans="1:7" x14ac:dyDescent="0.2">
      <c r="A808" s="1">
        <v>44817</v>
      </c>
      <c r="B808" s="2">
        <v>0.5374768518518519</v>
      </c>
      <c r="C808">
        <v>0.73187000000000002</v>
      </c>
      <c r="D808" s="6">
        <f t="shared" si="48"/>
        <v>3.2555041340000002</v>
      </c>
      <c r="E808" s="6">
        <f t="shared" si="49"/>
        <v>1951.8163876674087</v>
      </c>
      <c r="F808" s="6" t="b">
        <f t="shared" si="50"/>
        <v>0</v>
      </c>
      <c r="G808" s="6">
        <f t="shared" si="51"/>
        <v>50</v>
      </c>
    </row>
    <row r="809" spans="1:7" x14ac:dyDescent="0.2">
      <c r="A809" s="1">
        <v>44817</v>
      </c>
      <c r="B809" s="2">
        <v>0.53748842592592594</v>
      </c>
      <c r="C809">
        <v>0.72937700000000005</v>
      </c>
      <c r="D809" s="6">
        <f t="shared" si="48"/>
        <v>3.2444147714000002</v>
      </c>
      <c r="E809" s="6">
        <f t="shared" si="49"/>
        <v>1892.2227184746059</v>
      </c>
      <c r="F809" s="6" t="b">
        <f t="shared" si="50"/>
        <v>0</v>
      </c>
      <c r="G809" s="6">
        <f t="shared" si="51"/>
        <v>50</v>
      </c>
    </row>
    <row r="810" spans="1:7" x14ac:dyDescent="0.2">
      <c r="A810" s="1">
        <v>44817</v>
      </c>
      <c r="B810" s="2">
        <v>0.53748842592592594</v>
      </c>
      <c r="C810">
        <v>0.73955499999999996</v>
      </c>
      <c r="D810" s="6">
        <f t="shared" si="48"/>
        <v>3.2896885509999998</v>
      </c>
      <c r="E810" s="6">
        <f t="shared" si="49"/>
        <v>1955.1060762184086</v>
      </c>
      <c r="F810" s="6" t="b">
        <f t="shared" si="50"/>
        <v>0</v>
      </c>
      <c r="G810" s="6">
        <f t="shared" si="51"/>
        <v>50</v>
      </c>
    </row>
    <row r="811" spans="1:7" x14ac:dyDescent="0.2">
      <c r="A811" s="1">
        <v>44817</v>
      </c>
      <c r="B811" s="2">
        <v>0.53748842592592594</v>
      </c>
      <c r="C811">
        <v>0.739097</v>
      </c>
      <c r="D811" s="6">
        <f t="shared" si="48"/>
        <v>3.2876512754</v>
      </c>
      <c r="E811" s="6">
        <f t="shared" si="49"/>
        <v>1895.510369750006</v>
      </c>
      <c r="F811" s="6" t="b">
        <f t="shared" si="50"/>
        <v>0</v>
      </c>
      <c r="G811" s="6">
        <f t="shared" si="51"/>
        <v>50</v>
      </c>
    </row>
    <row r="812" spans="1:7" x14ac:dyDescent="0.2">
      <c r="A812" s="1">
        <v>44817</v>
      </c>
      <c r="B812" s="2">
        <v>0.53748842592592594</v>
      </c>
      <c r="C812">
        <v>0.73100500000000002</v>
      </c>
      <c r="D812" s="6">
        <f t="shared" si="48"/>
        <v>3.2516564410000002</v>
      </c>
      <c r="E812" s="6">
        <f t="shared" si="49"/>
        <v>1958.3577326594086</v>
      </c>
      <c r="F812" s="6" t="b">
        <f t="shared" si="50"/>
        <v>0</v>
      </c>
      <c r="G812" s="6">
        <f t="shared" si="51"/>
        <v>50</v>
      </c>
    </row>
    <row r="813" spans="1:7" x14ac:dyDescent="0.2">
      <c r="A813" s="1">
        <v>44817</v>
      </c>
      <c r="B813" s="2">
        <v>0.53749999999999998</v>
      </c>
      <c r="C813">
        <v>0.74479700000000004</v>
      </c>
      <c r="D813" s="6">
        <f t="shared" si="48"/>
        <v>3.3130060154000001</v>
      </c>
      <c r="E813" s="6">
        <f t="shared" si="49"/>
        <v>1898.8233757654061</v>
      </c>
      <c r="F813" s="6" t="b">
        <f t="shared" si="50"/>
        <v>0</v>
      </c>
      <c r="G813" s="6">
        <f t="shared" si="51"/>
        <v>50</v>
      </c>
    </row>
    <row r="814" spans="1:7" x14ac:dyDescent="0.2">
      <c r="A814" s="1">
        <v>44817</v>
      </c>
      <c r="B814" s="2">
        <v>0.53749999999999998</v>
      </c>
      <c r="C814">
        <v>0.73080100000000003</v>
      </c>
      <c r="D814" s="6">
        <f t="shared" si="48"/>
        <v>3.2507490082000001</v>
      </c>
      <c r="E814" s="6">
        <f t="shared" si="49"/>
        <v>1961.6084816676087</v>
      </c>
      <c r="F814" s="6" t="b">
        <f t="shared" si="50"/>
        <v>0</v>
      </c>
      <c r="G814" s="6">
        <f t="shared" si="51"/>
        <v>50</v>
      </c>
    </row>
    <row r="815" spans="1:7" x14ac:dyDescent="0.2">
      <c r="A815" s="1">
        <v>44817</v>
      </c>
      <c r="B815" s="2">
        <v>0.53749999999999998</v>
      </c>
      <c r="C815">
        <v>0.73695900000000003</v>
      </c>
      <c r="D815" s="6">
        <f t="shared" si="48"/>
        <v>3.2781410237999999</v>
      </c>
      <c r="E815" s="6">
        <f t="shared" si="49"/>
        <v>1902.101516789206</v>
      </c>
      <c r="F815" s="6" t="b">
        <f t="shared" si="50"/>
        <v>0</v>
      </c>
      <c r="G815" s="6">
        <f t="shared" si="51"/>
        <v>50</v>
      </c>
    </row>
    <row r="816" spans="1:7" x14ac:dyDescent="0.2">
      <c r="A816" s="1">
        <v>44817</v>
      </c>
      <c r="B816" s="2">
        <v>0.53749999999999998</v>
      </c>
      <c r="C816">
        <v>0.76225200000000004</v>
      </c>
      <c r="D816" s="6">
        <f t="shared" si="48"/>
        <v>3.3906493464</v>
      </c>
      <c r="E816" s="6">
        <f t="shared" si="49"/>
        <v>1964.9991310140088</v>
      </c>
      <c r="F816" s="6" t="b">
        <f t="shared" si="50"/>
        <v>0</v>
      </c>
      <c r="G816" s="6">
        <f t="shared" si="51"/>
        <v>50</v>
      </c>
    </row>
    <row r="817" spans="1:7" x14ac:dyDescent="0.2">
      <c r="A817" s="1">
        <v>44817</v>
      </c>
      <c r="B817" s="2">
        <v>0.53751157407407402</v>
      </c>
      <c r="C817">
        <v>0.73360099999999995</v>
      </c>
      <c r="D817" s="6">
        <f t="shared" si="48"/>
        <v>3.2632039681999996</v>
      </c>
      <c r="E817" s="6">
        <f t="shared" si="49"/>
        <v>1905.3647207574061</v>
      </c>
      <c r="F817" s="6" t="b">
        <f t="shared" si="50"/>
        <v>0</v>
      </c>
      <c r="G817" s="6">
        <f t="shared" si="51"/>
        <v>50</v>
      </c>
    </row>
    <row r="818" spans="1:7" x14ac:dyDescent="0.2">
      <c r="A818" s="1">
        <v>44817</v>
      </c>
      <c r="B818" s="2">
        <v>0.53751157407407402</v>
      </c>
      <c r="C818">
        <v>0.73553400000000002</v>
      </c>
      <c r="D818" s="6">
        <f t="shared" si="48"/>
        <v>3.2718023388000002</v>
      </c>
      <c r="E818" s="6">
        <f t="shared" si="49"/>
        <v>1968.2709333528087</v>
      </c>
      <c r="F818" s="6" t="b">
        <f t="shared" si="50"/>
        <v>0</v>
      </c>
      <c r="G818" s="6">
        <f t="shared" si="51"/>
        <v>50</v>
      </c>
    </row>
    <row r="819" spans="1:7" x14ac:dyDescent="0.2">
      <c r="A819" s="1">
        <v>44817</v>
      </c>
      <c r="B819" s="2">
        <v>0.53751157407407402</v>
      </c>
      <c r="C819">
        <v>0.73436400000000002</v>
      </c>
      <c r="D819" s="6">
        <f t="shared" si="48"/>
        <v>3.2665979448</v>
      </c>
      <c r="E819" s="6">
        <f t="shared" si="49"/>
        <v>1908.631318702206</v>
      </c>
      <c r="F819" s="6" t="b">
        <f t="shared" si="50"/>
        <v>0</v>
      </c>
      <c r="G819" s="6">
        <f t="shared" si="51"/>
        <v>50</v>
      </c>
    </row>
    <row r="820" spans="1:7" x14ac:dyDescent="0.2">
      <c r="A820" s="1">
        <v>44817</v>
      </c>
      <c r="B820" s="2">
        <v>0.53751157407407402</v>
      </c>
      <c r="C820">
        <v>0.72891899999999998</v>
      </c>
      <c r="D820" s="6">
        <f t="shared" si="48"/>
        <v>3.2423774958</v>
      </c>
      <c r="E820" s="6">
        <f t="shared" si="49"/>
        <v>1971.5133108486086</v>
      </c>
      <c r="F820" s="6" t="b">
        <f t="shared" si="50"/>
        <v>0</v>
      </c>
      <c r="G820" s="6">
        <f t="shared" si="51"/>
        <v>50</v>
      </c>
    </row>
    <row r="821" spans="1:7" x14ac:dyDescent="0.2">
      <c r="A821" s="1">
        <v>44817</v>
      </c>
      <c r="B821" s="2">
        <v>0.53752314814814817</v>
      </c>
      <c r="C821">
        <v>0.73314199999999996</v>
      </c>
      <c r="D821" s="6">
        <f t="shared" si="48"/>
        <v>3.2611622443999999</v>
      </c>
      <c r="E821" s="6">
        <f t="shared" si="49"/>
        <v>1911.8924809466062</v>
      </c>
      <c r="F821" s="6" t="b">
        <f t="shared" si="50"/>
        <v>0</v>
      </c>
      <c r="G821" s="6">
        <f t="shared" si="51"/>
        <v>50</v>
      </c>
    </row>
    <row r="822" spans="1:7" x14ac:dyDescent="0.2">
      <c r="A822" s="1">
        <v>44817</v>
      </c>
      <c r="B822" s="2">
        <v>0.53752314814814817</v>
      </c>
      <c r="C822">
        <v>0.74377800000000005</v>
      </c>
      <c r="D822" s="6">
        <f t="shared" si="48"/>
        <v>3.3084732996000001</v>
      </c>
      <c r="E822" s="6">
        <f t="shared" si="49"/>
        <v>1974.8217841482087</v>
      </c>
      <c r="F822" s="6" t="b">
        <f t="shared" si="50"/>
        <v>0</v>
      </c>
      <c r="G822" s="6">
        <f t="shared" si="51"/>
        <v>50</v>
      </c>
    </row>
    <row r="823" spans="1:7" x14ac:dyDescent="0.2">
      <c r="A823" s="1">
        <v>44817</v>
      </c>
      <c r="B823" s="2">
        <v>0.53752314814814817</v>
      </c>
      <c r="C823">
        <v>0.73731500000000005</v>
      </c>
      <c r="D823" s="6">
        <f t="shared" si="48"/>
        <v>3.2797245830000001</v>
      </c>
      <c r="E823" s="6">
        <f t="shared" si="49"/>
        <v>1915.1722055296061</v>
      </c>
      <c r="F823" s="6" t="b">
        <f t="shared" si="50"/>
        <v>0</v>
      </c>
      <c r="G823" s="6">
        <f t="shared" si="51"/>
        <v>50</v>
      </c>
    </row>
    <row r="824" spans="1:7" x14ac:dyDescent="0.2">
      <c r="A824" s="1">
        <v>44817</v>
      </c>
      <c r="B824" s="2">
        <v>0.53753472222222221</v>
      </c>
      <c r="C824">
        <v>0.73589099999999996</v>
      </c>
      <c r="D824" s="6">
        <f t="shared" si="48"/>
        <v>3.2733903461999998</v>
      </c>
      <c r="E824" s="6">
        <f t="shared" si="49"/>
        <v>1978.0951744944086</v>
      </c>
      <c r="F824" s="6" t="b">
        <f t="shared" si="50"/>
        <v>0</v>
      </c>
      <c r="G824" s="6">
        <f t="shared" si="51"/>
        <v>50</v>
      </c>
    </row>
    <row r="825" spans="1:7" x14ac:dyDescent="0.2">
      <c r="A825" s="1">
        <v>44817</v>
      </c>
      <c r="B825" s="2">
        <v>0.53753472222222221</v>
      </c>
      <c r="C825">
        <v>0.73436400000000002</v>
      </c>
      <c r="D825" s="6">
        <f t="shared" si="48"/>
        <v>3.2665979448</v>
      </c>
      <c r="E825" s="6">
        <f t="shared" si="49"/>
        <v>1918.4388034744061</v>
      </c>
      <c r="F825" s="6" t="b">
        <f t="shared" si="50"/>
        <v>0</v>
      </c>
      <c r="G825" s="6">
        <f t="shared" si="51"/>
        <v>50</v>
      </c>
    </row>
    <row r="826" spans="1:7" x14ac:dyDescent="0.2">
      <c r="A826" s="1">
        <v>44817</v>
      </c>
      <c r="B826" s="2">
        <v>0.53753472222222221</v>
      </c>
      <c r="C826">
        <v>0.73960599999999999</v>
      </c>
      <c r="D826" s="6">
        <f t="shared" si="48"/>
        <v>3.2899154091999998</v>
      </c>
      <c r="E826" s="6">
        <f t="shared" si="49"/>
        <v>1981.3850899036086</v>
      </c>
      <c r="F826" s="6" t="b">
        <f t="shared" si="50"/>
        <v>0</v>
      </c>
      <c r="G826" s="6">
        <f t="shared" si="51"/>
        <v>50</v>
      </c>
    </row>
    <row r="827" spans="1:7" x14ac:dyDescent="0.2">
      <c r="A827" s="1">
        <v>44817</v>
      </c>
      <c r="B827" s="2">
        <v>0.53753472222222221</v>
      </c>
      <c r="C827">
        <v>0.73263400000000001</v>
      </c>
      <c r="D827" s="6">
        <f t="shared" si="48"/>
        <v>3.2589025588</v>
      </c>
      <c r="E827" s="6">
        <f t="shared" si="49"/>
        <v>1921.697706033206</v>
      </c>
      <c r="F827" s="6" t="b">
        <f t="shared" si="50"/>
        <v>0</v>
      </c>
      <c r="G827" s="6">
        <f t="shared" si="51"/>
        <v>50</v>
      </c>
    </row>
    <row r="828" spans="1:7" x14ac:dyDescent="0.2">
      <c r="A828" s="1">
        <v>44817</v>
      </c>
      <c r="B828" s="2">
        <v>0.53754629629629636</v>
      </c>
      <c r="C828">
        <v>0.73344799999999999</v>
      </c>
      <c r="D828" s="6">
        <f t="shared" si="48"/>
        <v>3.2625233936</v>
      </c>
      <c r="E828" s="6">
        <f t="shared" si="49"/>
        <v>1984.6476132972086</v>
      </c>
      <c r="F828" s="6" t="b">
        <f t="shared" si="50"/>
        <v>0</v>
      </c>
      <c r="G828" s="6">
        <f t="shared" si="51"/>
        <v>50</v>
      </c>
    </row>
    <row r="829" spans="1:7" x14ac:dyDescent="0.2">
      <c r="A829" s="1">
        <v>44817</v>
      </c>
      <c r="B829" s="2">
        <v>0.53754629629629636</v>
      </c>
      <c r="C829">
        <v>0.73751900000000004</v>
      </c>
      <c r="D829" s="6">
        <f t="shared" si="48"/>
        <v>3.2806320158000002</v>
      </c>
      <c r="E829" s="6">
        <f t="shared" si="49"/>
        <v>1924.978338049006</v>
      </c>
      <c r="F829" s="6" t="b">
        <f t="shared" si="50"/>
        <v>0</v>
      </c>
      <c r="G829" s="6">
        <f t="shared" si="51"/>
        <v>50</v>
      </c>
    </row>
    <row r="830" spans="1:7" x14ac:dyDescent="0.2">
      <c r="A830" s="1">
        <v>44817</v>
      </c>
      <c r="B830" s="2">
        <v>0.53754629629629636</v>
      </c>
      <c r="C830">
        <v>0.73176799999999997</v>
      </c>
      <c r="D830" s="6">
        <f t="shared" si="48"/>
        <v>3.2550504175999997</v>
      </c>
      <c r="E830" s="6">
        <f t="shared" si="49"/>
        <v>1987.9026637148086</v>
      </c>
      <c r="F830" s="6" t="b">
        <f t="shared" si="50"/>
        <v>0</v>
      </c>
      <c r="G830" s="6">
        <f t="shared" si="51"/>
        <v>50</v>
      </c>
    </row>
    <row r="831" spans="1:7" x14ac:dyDescent="0.2">
      <c r="A831" s="1">
        <v>44817</v>
      </c>
      <c r="B831" s="2">
        <v>0.53754629629629636</v>
      </c>
      <c r="C831">
        <v>0.73202299999999998</v>
      </c>
      <c r="D831" s="6">
        <f t="shared" si="48"/>
        <v>3.2561847085999998</v>
      </c>
      <c r="E831" s="6">
        <f t="shared" si="49"/>
        <v>1928.2345227576059</v>
      </c>
      <c r="F831" s="6" t="b">
        <f t="shared" si="50"/>
        <v>0</v>
      </c>
      <c r="G831" s="6">
        <f t="shared" si="51"/>
        <v>50</v>
      </c>
    </row>
    <row r="832" spans="1:7" x14ac:dyDescent="0.2">
      <c r="A832" s="1">
        <v>44817</v>
      </c>
      <c r="B832" s="2">
        <v>0.53755787037037039</v>
      </c>
      <c r="C832">
        <v>0.73762099999999997</v>
      </c>
      <c r="D832" s="6">
        <f t="shared" si="48"/>
        <v>3.2810857321999998</v>
      </c>
      <c r="E832" s="6">
        <f t="shared" si="49"/>
        <v>1991.1837494470085</v>
      </c>
      <c r="F832" s="6" t="b">
        <f t="shared" si="50"/>
        <v>0</v>
      </c>
      <c r="G832" s="6">
        <f t="shared" si="51"/>
        <v>50</v>
      </c>
    </row>
    <row r="833" spans="1:7" x14ac:dyDescent="0.2">
      <c r="A833" s="1">
        <v>44817</v>
      </c>
      <c r="B833" s="2">
        <v>0.53755787037037039</v>
      </c>
      <c r="C833">
        <v>0.73319299999999998</v>
      </c>
      <c r="D833" s="6">
        <f t="shared" si="48"/>
        <v>3.2613891025999999</v>
      </c>
      <c r="E833" s="6">
        <f t="shared" si="49"/>
        <v>1931.495911860206</v>
      </c>
      <c r="F833" s="6" t="b">
        <f t="shared" si="50"/>
        <v>0</v>
      </c>
      <c r="G833" s="6">
        <f t="shared" si="51"/>
        <v>50</v>
      </c>
    </row>
    <row r="834" spans="1:7" x14ac:dyDescent="0.2">
      <c r="A834" s="1">
        <v>44817</v>
      </c>
      <c r="B834" s="2">
        <v>0.53755787037037039</v>
      </c>
      <c r="C834">
        <v>0.74398200000000003</v>
      </c>
      <c r="D834" s="6">
        <f t="shared" si="48"/>
        <v>3.3093807324000002</v>
      </c>
      <c r="E834" s="6">
        <f t="shared" si="49"/>
        <v>1994.4931301794086</v>
      </c>
      <c r="F834" s="6" t="b">
        <f t="shared" si="50"/>
        <v>0</v>
      </c>
      <c r="G834" s="6">
        <f t="shared" si="51"/>
        <v>50</v>
      </c>
    </row>
    <row r="835" spans="1:7" x14ac:dyDescent="0.2">
      <c r="A835" s="1">
        <v>44817</v>
      </c>
      <c r="B835" s="2">
        <v>0.53755787037037039</v>
      </c>
      <c r="C835">
        <v>0.73639900000000003</v>
      </c>
      <c r="D835" s="6">
        <f t="shared" si="48"/>
        <v>3.2756500318000001</v>
      </c>
      <c r="E835" s="6">
        <f t="shared" si="49"/>
        <v>1934.771561892006</v>
      </c>
      <c r="F835" s="6" t="b">
        <f t="shared" si="50"/>
        <v>0</v>
      </c>
      <c r="G835" s="6">
        <f t="shared" si="51"/>
        <v>50</v>
      </c>
    </row>
    <row r="836" spans="1:7" x14ac:dyDescent="0.2">
      <c r="A836" s="1">
        <v>44817</v>
      </c>
      <c r="B836" s="2">
        <v>0.53756944444444443</v>
      </c>
      <c r="C836">
        <v>0.732379</v>
      </c>
      <c r="D836" s="6">
        <f t="shared" si="48"/>
        <v>3.2577682678</v>
      </c>
      <c r="E836" s="6">
        <f t="shared" si="49"/>
        <v>1997.7508984472086</v>
      </c>
      <c r="F836" s="6" t="b">
        <f t="shared" si="50"/>
        <v>0</v>
      </c>
      <c r="G836" s="6">
        <f t="shared" si="51"/>
        <v>50</v>
      </c>
    </row>
    <row r="837" spans="1:7" x14ac:dyDescent="0.2">
      <c r="A837" s="1">
        <v>44817</v>
      </c>
      <c r="B837" s="2">
        <v>0.53756944444444443</v>
      </c>
      <c r="C837">
        <v>0.73996200000000001</v>
      </c>
      <c r="D837" s="6">
        <f t="shared" ref="D837:D900" si="52">C837*4.4482</f>
        <v>3.2914989684</v>
      </c>
      <c r="E837" s="6">
        <f t="shared" ref="E837:E900" si="53">IF(D837&gt;0,D837+E835, E835)</f>
        <v>1938.063060860406</v>
      </c>
      <c r="F837" s="6" t="b">
        <f t="shared" ref="F837:F900" si="54">IF(D837&gt;13.345,1)</f>
        <v>0</v>
      </c>
      <c r="G837" s="6">
        <f t="shared" ref="G837:G900" si="55">IF(D837&gt;13.345,G836+1,G836)</f>
        <v>50</v>
      </c>
    </row>
    <row r="838" spans="1:7" x14ac:dyDescent="0.2">
      <c r="A838" s="1">
        <v>44817</v>
      </c>
      <c r="B838" s="2">
        <v>0.53756944444444443</v>
      </c>
      <c r="C838">
        <v>0.73446599999999995</v>
      </c>
      <c r="D838" s="6">
        <f t="shared" si="52"/>
        <v>3.2670516611999996</v>
      </c>
      <c r="E838" s="6">
        <f t="shared" si="53"/>
        <v>2001.0179501084085</v>
      </c>
      <c r="F838" s="6" t="b">
        <f t="shared" si="54"/>
        <v>0</v>
      </c>
      <c r="G838" s="6">
        <f t="shared" si="55"/>
        <v>50</v>
      </c>
    </row>
    <row r="839" spans="1:7" x14ac:dyDescent="0.2">
      <c r="A839" s="1">
        <v>44817</v>
      </c>
      <c r="B839" s="2">
        <v>0.53758101851851847</v>
      </c>
      <c r="C839">
        <v>0.73680699999999999</v>
      </c>
      <c r="D839" s="6">
        <f t="shared" si="52"/>
        <v>3.2774648973999998</v>
      </c>
      <c r="E839" s="6">
        <f t="shared" si="53"/>
        <v>1941.3405257578061</v>
      </c>
      <c r="F839" s="6" t="b">
        <f t="shared" si="54"/>
        <v>0</v>
      </c>
      <c r="G839" s="6">
        <f t="shared" si="55"/>
        <v>50</v>
      </c>
    </row>
    <row r="840" spans="1:7" x14ac:dyDescent="0.2">
      <c r="A840" s="1">
        <v>44817</v>
      </c>
      <c r="B840" s="2">
        <v>0.53758101851851847</v>
      </c>
      <c r="C840">
        <v>0.731819</v>
      </c>
      <c r="D840" s="6">
        <f t="shared" si="52"/>
        <v>3.2552772758000001</v>
      </c>
      <c r="E840" s="6">
        <f t="shared" si="53"/>
        <v>2004.2732273842084</v>
      </c>
      <c r="F840" s="6" t="b">
        <f t="shared" si="54"/>
        <v>0</v>
      </c>
      <c r="G840" s="6">
        <f t="shared" si="55"/>
        <v>50</v>
      </c>
    </row>
    <row r="841" spans="1:7" x14ac:dyDescent="0.2">
      <c r="A841" s="1">
        <v>44817</v>
      </c>
      <c r="B841" s="2">
        <v>0.53758101851851847</v>
      </c>
      <c r="C841">
        <v>0.73868900000000004</v>
      </c>
      <c r="D841" s="6">
        <f t="shared" si="52"/>
        <v>3.2858364097999999</v>
      </c>
      <c r="E841" s="6">
        <f t="shared" si="53"/>
        <v>1944.626362167606</v>
      </c>
      <c r="F841" s="6" t="b">
        <f t="shared" si="54"/>
        <v>0</v>
      </c>
      <c r="G841" s="6">
        <f t="shared" si="55"/>
        <v>50</v>
      </c>
    </row>
    <row r="842" spans="1:7" x14ac:dyDescent="0.2">
      <c r="A842" s="1">
        <v>44817</v>
      </c>
      <c r="B842" s="2">
        <v>0.53758101851851847</v>
      </c>
      <c r="C842">
        <v>0.74026700000000001</v>
      </c>
      <c r="D842" s="6">
        <f t="shared" si="52"/>
        <v>3.2928556694000002</v>
      </c>
      <c r="E842" s="6">
        <f t="shared" si="53"/>
        <v>2007.5660830536085</v>
      </c>
      <c r="F842" s="6" t="b">
        <f t="shared" si="54"/>
        <v>0</v>
      </c>
      <c r="G842" s="6">
        <f t="shared" si="55"/>
        <v>50</v>
      </c>
    </row>
    <row r="843" spans="1:7" x14ac:dyDescent="0.2">
      <c r="A843" s="1">
        <v>44817</v>
      </c>
      <c r="B843" s="2">
        <v>0.53759259259259262</v>
      </c>
      <c r="C843">
        <v>0.73833300000000002</v>
      </c>
      <c r="D843" s="6">
        <f t="shared" si="52"/>
        <v>3.2842528506000002</v>
      </c>
      <c r="E843" s="6">
        <f t="shared" si="53"/>
        <v>1947.910615018206</v>
      </c>
      <c r="F843" s="6" t="b">
        <f t="shared" si="54"/>
        <v>0</v>
      </c>
      <c r="G843" s="6">
        <f t="shared" si="55"/>
        <v>50</v>
      </c>
    </row>
    <row r="844" spans="1:7" x14ac:dyDescent="0.2">
      <c r="A844" s="1">
        <v>44817</v>
      </c>
      <c r="B844" s="2">
        <v>0.53759259259259262</v>
      </c>
      <c r="C844">
        <v>0.73807900000000004</v>
      </c>
      <c r="D844" s="6">
        <f t="shared" si="52"/>
        <v>3.2831230078</v>
      </c>
      <c r="E844" s="6">
        <f t="shared" si="53"/>
        <v>2010.8492060614085</v>
      </c>
      <c r="F844" s="6" t="b">
        <f t="shared" si="54"/>
        <v>0</v>
      </c>
      <c r="G844" s="6">
        <f t="shared" si="55"/>
        <v>50</v>
      </c>
    </row>
    <row r="845" spans="1:7" x14ac:dyDescent="0.2">
      <c r="A845" s="1">
        <v>44817</v>
      </c>
      <c r="B845" s="2">
        <v>0.53759259259259262</v>
      </c>
      <c r="C845">
        <v>0.73024199999999995</v>
      </c>
      <c r="D845" s="6">
        <f t="shared" si="52"/>
        <v>3.2482624643999998</v>
      </c>
      <c r="E845" s="6">
        <f t="shared" si="53"/>
        <v>1951.1588774826059</v>
      </c>
      <c r="F845" s="6" t="b">
        <f t="shared" si="54"/>
        <v>0</v>
      </c>
      <c r="G845" s="6">
        <f t="shared" si="55"/>
        <v>50</v>
      </c>
    </row>
    <row r="846" spans="1:7" x14ac:dyDescent="0.2">
      <c r="A846" s="1">
        <v>44817</v>
      </c>
      <c r="B846" s="2">
        <v>0.53759259259259262</v>
      </c>
      <c r="C846">
        <v>0.73248100000000005</v>
      </c>
      <c r="D846" s="6">
        <f t="shared" si="52"/>
        <v>3.2582219842</v>
      </c>
      <c r="E846" s="6">
        <f t="shared" si="53"/>
        <v>2014.1074280456085</v>
      </c>
      <c r="F846" s="6" t="b">
        <f t="shared" si="54"/>
        <v>0</v>
      </c>
      <c r="G846" s="6">
        <f t="shared" si="55"/>
        <v>50</v>
      </c>
    </row>
    <row r="847" spans="1:7" x14ac:dyDescent="0.2">
      <c r="A847" s="1">
        <v>44817</v>
      </c>
      <c r="B847" s="2">
        <v>0.53760416666666666</v>
      </c>
      <c r="C847">
        <v>0.73385500000000004</v>
      </c>
      <c r="D847" s="6">
        <f t="shared" si="52"/>
        <v>3.2643338110000002</v>
      </c>
      <c r="E847" s="6">
        <f t="shared" si="53"/>
        <v>1954.4232112936058</v>
      </c>
      <c r="F847" s="6" t="b">
        <f t="shared" si="54"/>
        <v>0</v>
      </c>
      <c r="G847" s="6">
        <f t="shared" si="55"/>
        <v>50</v>
      </c>
    </row>
    <row r="848" spans="1:7" x14ac:dyDescent="0.2">
      <c r="A848" s="1">
        <v>44817</v>
      </c>
      <c r="B848" s="2">
        <v>0.53760416666666666</v>
      </c>
      <c r="C848">
        <v>0.73746800000000001</v>
      </c>
      <c r="D848" s="6">
        <f t="shared" si="52"/>
        <v>3.2804051576000002</v>
      </c>
      <c r="E848" s="6">
        <f t="shared" si="53"/>
        <v>2017.3878332032084</v>
      </c>
      <c r="F848" s="6" t="b">
        <f t="shared" si="54"/>
        <v>0</v>
      </c>
      <c r="G848" s="6">
        <f t="shared" si="55"/>
        <v>50</v>
      </c>
    </row>
    <row r="849" spans="1:7" x14ac:dyDescent="0.2">
      <c r="A849" s="1">
        <v>44817</v>
      </c>
      <c r="B849" s="2">
        <v>0.53760416666666666</v>
      </c>
      <c r="C849">
        <v>0.73609400000000003</v>
      </c>
      <c r="D849" s="6">
        <f t="shared" si="52"/>
        <v>3.2742933308</v>
      </c>
      <c r="E849" s="6">
        <f t="shared" si="53"/>
        <v>1957.6975046244058</v>
      </c>
      <c r="F849" s="6" t="b">
        <f t="shared" si="54"/>
        <v>0</v>
      </c>
      <c r="G849" s="6">
        <f t="shared" si="55"/>
        <v>50</v>
      </c>
    </row>
    <row r="850" spans="1:7" x14ac:dyDescent="0.2">
      <c r="A850" s="1">
        <v>44817</v>
      </c>
      <c r="B850" s="2">
        <v>0.53760416666666666</v>
      </c>
      <c r="C850">
        <v>0.73263400000000001</v>
      </c>
      <c r="D850" s="6">
        <f t="shared" si="52"/>
        <v>3.2589025588</v>
      </c>
      <c r="E850" s="6">
        <f t="shared" si="53"/>
        <v>2020.6467357620083</v>
      </c>
      <c r="F850" s="6" t="b">
        <f t="shared" si="54"/>
        <v>0</v>
      </c>
      <c r="G850" s="6">
        <f t="shared" si="55"/>
        <v>50</v>
      </c>
    </row>
    <row r="851" spans="1:7" x14ac:dyDescent="0.2">
      <c r="A851" s="1">
        <v>44817</v>
      </c>
      <c r="B851" s="2">
        <v>0.53761574074074081</v>
      </c>
      <c r="C851">
        <v>0.72958000000000001</v>
      </c>
      <c r="D851" s="6">
        <f t="shared" si="52"/>
        <v>3.2453177559999999</v>
      </c>
      <c r="E851" s="6">
        <f t="shared" si="53"/>
        <v>1960.9428223804059</v>
      </c>
      <c r="F851" s="6" t="b">
        <f t="shared" si="54"/>
        <v>0</v>
      </c>
      <c r="G851" s="6">
        <f t="shared" si="55"/>
        <v>50</v>
      </c>
    </row>
    <row r="852" spans="1:7" x14ac:dyDescent="0.2">
      <c r="A852" s="1">
        <v>44817</v>
      </c>
      <c r="B852" s="2">
        <v>0.53761574074074081</v>
      </c>
      <c r="C852">
        <v>0.73558500000000004</v>
      </c>
      <c r="D852" s="6">
        <f t="shared" si="52"/>
        <v>3.2720291970000002</v>
      </c>
      <c r="E852" s="6">
        <f t="shared" si="53"/>
        <v>2023.9187649590083</v>
      </c>
      <c r="F852" s="6" t="b">
        <f t="shared" si="54"/>
        <v>0</v>
      </c>
      <c r="G852" s="6">
        <f t="shared" si="55"/>
        <v>50</v>
      </c>
    </row>
    <row r="853" spans="1:7" x14ac:dyDescent="0.2">
      <c r="A853" s="1">
        <v>44817</v>
      </c>
      <c r="B853" s="2">
        <v>0.53761574074074081</v>
      </c>
      <c r="C853">
        <v>0.73609400000000003</v>
      </c>
      <c r="D853" s="6">
        <f t="shared" si="52"/>
        <v>3.2742933308</v>
      </c>
      <c r="E853" s="6">
        <f t="shared" si="53"/>
        <v>1964.2171157112059</v>
      </c>
      <c r="F853" s="6" t="b">
        <f t="shared" si="54"/>
        <v>0</v>
      </c>
      <c r="G853" s="6">
        <f t="shared" si="55"/>
        <v>50</v>
      </c>
    </row>
    <row r="854" spans="1:7" x14ac:dyDescent="0.2">
      <c r="A854" s="1">
        <v>44817</v>
      </c>
      <c r="B854" s="2">
        <v>0.53762731481481485</v>
      </c>
      <c r="C854">
        <v>0.73762099999999997</v>
      </c>
      <c r="D854" s="6">
        <f t="shared" si="52"/>
        <v>3.2810857321999998</v>
      </c>
      <c r="E854" s="6">
        <f t="shared" si="53"/>
        <v>2027.1998506912082</v>
      </c>
      <c r="F854" s="6" t="b">
        <f t="shared" si="54"/>
        <v>0</v>
      </c>
      <c r="G854" s="6">
        <f t="shared" si="55"/>
        <v>50</v>
      </c>
    </row>
    <row r="855" spans="1:7" x14ac:dyDescent="0.2">
      <c r="A855" s="1">
        <v>44817</v>
      </c>
      <c r="B855" s="2">
        <v>0.53762731481481485</v>
      </c>
      <c r="C855">
        <v>0.73965599999999998</v>
      </c>
      <c r="D855" s="6">
        <f t="shared" si="52"/>
        <v>3.2901378191999999</v>
      </c>
      <c r="E855" s="6">
        <f t="shared" si="53"/>
        <v>1967.5072535304059</v>
      </c>
      <c r="F855" s="6" t="b">
        <f t="shared" si="54"/>
        <v>0</v>
      </c>
      <c r="G855" s="6">
        <f t="shared" si="55"/>
        <v>50</v>
      </c>
    </row>
    <row r="856" spans="1:7" x14ac:dyDescent="0.2">
      <c r="A856" s="1">
        <v>44817</v>
      </c>
      <c r="B856" s="2">
        <v>0.53762731481481485</v>
      </c>
      <c r="C856">
        <v>0.73665400000000003</v>
      </c>
      <c r="D856" s="6">
        <f t="shared" si="52"/>
        <v>3.2767843228000002</v>
      </c>
      <c r="E856" s="6">
        <f t="shared" si="53"/>
        <v>2030.4766350140083</v>
      </c>
      <c r="F856" s="6" t="b">
        <f t="shared" si="54"/>
        <v>0</v>
      </c>
      <c r="G856" s="6">
        <f t="shared" si="55"/>
        <v>50</v>
      </c>
    </row>
    <row r="857" spans="1:7" x14ac:dyDescent="0.2">
      <c r="A857" s="1">
        <v>44817</v>
      </c>
      <c r="B857" s="2">
        <v>0.53762731481481485</v>
      </c>
      <c r="C857">
        <v>0.74179399999999995</v>
      </c>
      <c r="D857" s="6">
        <f t="shared" si="52"/>
        <v>3.2996480707999996</v>
      </c>
      <c r="E857" s="6">
        <f t="shared" si="53"/>
        <v>1970.8069016012059</v>
      </c>
      <c r="F857" s="6" t="b">
        <f t="shared" si="54"/>
        <v>0</v>
      </c>
      <c r="G857" s="6">
        <f t="shared" si="55"/>
        <v>50</v>
      </c>
    </row>
    <row r="858" spans="1:7" x14ac:dyDescent="0.2">
      <c r="A858" s="1">
        <v>44817</v>
      </c>
      <c r="B858" s="2">
        <v>0.53763888888888889</v>
      </c>
      <c r="C858">
        <v>0.73339699999999997</v>
      </c>
      <c r="D858" s="6">
        <f t="shared" si="52"/>
        <v>3.2622965354</v>
      </c>
      <c r="E858" s="6">
        <f t="shared" si="53"/>
        <v>2033.7389315494083</v>
      </c>
      <c r="F858" s="6" t="b">
        <f t="shared" si="54"/>
        <v>0</v>
      </c>
      <c r="G858" s="6">
        <f t="shared" si="55"/>
        <v>50</v>
      </c>
    </row>
    <row r="859" spans="1:7" x14ac:dyDescent="0.2">
      <c r="A859" s="1">
        <v>44817</v>
      </c>
      <c r="B859" s="2">
        <v>0.53763888888888889</v>
      </c>
      <c r="C859">
        <v>0.73863900000000005</v>
      </c>
      <c r="D859" s="6">
        <f t="shared" si="52"/>
        <v>3.2856139998000002</v>
      </c>
      <c r="E859" s="6">
        <f t="shared" si="53"/>
        <v>1974.092515601006</v>
      </c>
      <c r="F859" s="6" t="b">
        <f t="shared" si="54"/>
        <v>0</v>
      </c>
      <c r="G859" s="6">
        <f t="shared" si="55"/>
        <v>50</v>
      </c>
    </row>
    <row r="860" spans="1:7" x14ac:dyDescent="0.2">
      <c r="A860" s="1">
        <v>44817</v>
      </c>
      <c r="B860" s="2">
        <v>0.53763888888888889</v>
      </c>
      <c r="C860">
        <v>0.73879099999999998</v>
      </c>
      <c r="D860" s="6">
        <f t="shared" si="52"/>
        <v>3.2862901261999999</v>
      </c>
      <c r="E860" s="6">
        <f t="shared" si="53"/>
        <v>2037.0252216756082</v>
      </c>
      <c r="F860" s="6" t="b">
        <f t="shared" si="54"/>
        <v>0</v>
      </c>
      <c r="G860" s="6">
        <f t="shared" si="55"/>
        <v>50</v>
      </c>
    </row>
    <row r="861" spans="1:7" x14ac:dyDescent="0.2">
      <c r="A861" s="1">
        <v>44817</v>
      </c>
      <c r="B861" s="2">
        <v>0.53763888888888889</v>
      </c>
      <c r="C861">
        <v>0.73634900000000003</v>
      </c>
      <c r="D861" s="6">
        <f t="shared" si="52"/>
        <v>3.2754276218</v>
      </c>
      <c r="E861" s="6">
        <f t="shared" si="53"/>
        <v>1977.3679432228059</v>
      </c>
      <c r="F861" s="6" t="b">
        <f t="shared" si="54"/>
        <v>0</v>
      </c>
      <c r="G861" s="6">
        <f t="shared" si="55"/>
        <v>50</v>
      </c>
    </row>
    <row r="862" spans="1:7" x14ac:dyDescent="0.2">
      <c r="A862" s="1">
        <v>44817</v>
      </c>
      <c r="B862" s="2">
        <v>0.53765046296296293</v>
      </c>
      <c r="C862">
        <v>0.73848599999999998</v>
      </c>
      <c r="D862" s="6">
        <f t="shared" si="52"/>
        <v>3.2849334251999998</v>
      </c>
      <c r="E862" s="6">
        <f t="shared" si="53"/>
        <v>2040.3101551008083</v>
      </c>
      <c r="F862" s="6" t="b">
        <f t="shared" si="54"/>
        <v>0</v>
      </c>
      <c r="G862" s="6">
        <f t="shared" si="55"/>
        <v>50</v>
      </c>
    </row>
    <row r="863" spans="1:7" x14ac:dyDescent="0.2">
      <c r="A863" s="1">
        <v>44817</v>
      </c>
      <c r="B863" s="2">
        <v>0.53765046296296293</v>
      </c>
      <c r="C863">
        <v>0.74372799999999994</v>
      </c>
      <c r="D863" s="6">
        <f t="shared" si="52"/>
        <v>3.3082508895999996</v>
      </c>
      <c r="E863" s="6">
        <f t="shared" si="53"/>
        <v>1980.6761941124059</v>
      </c>
      <c r="F863" s="6" t="b">
        <f t="shared" si="54"/>
        <v>0</v>
      </c>
      <c r="G863" s="6">
        <f t="shared" si="55"/>
        <v>50</v>
      </c>
    </row>
    <row r="864" spans="1:7" x14ac:dyDescent="0.2">
      <c r="A864" s="1">
        <v>44817</v>
      </c>
      <c r="B864" s="2">
        <v>0.53765046296296293</v>
      </c>
      <c r="C864">
        <v>0.73192100000000004</v>
      </c>
      <c r="D864" s="6">
        <f t="shared" si="52"/>
        <v>3.2557309922000002</v>
      </c>
      <c r="E864" s="6">
        <f t="shared" si="53"/>
        <v>2043.5658860930082</v>
      </c>
      <c r="F864" s="6" t="b">
        <f t="shared" si="54"/>
        <v>0</v>
      </c>
      <c r="G864" s="6">
        <f t="shared" si="55"/>
        <v>50</v>
      </c>
    </row>
    <row r="865" spans="1:7" x14ac:dyDescent="0.2">
      <c r="A865" s="1">
        <v>44817</v>
      </c>
      <c r="B865" s="2">
        <v>0.53765046296296293</v>
      </c>
      <c r="C865">
        <v>0.73304100000000005</v>
      </c>
      <c r="D865" s="6">
        <f t="shared" si="52"/>
        <v>3.2607129762000002</v>
      </c>
      <c r="E865" s="6">
        <f t="shared" si="53"/>
        <v>1983.9369070886059</v>
      </c>
      <c r="F865" s="6" t="b">
        <f t="shared" si="54"/>
        <v>0</v>
      </c>
      <c r="G865" s="6">
        <f t="shared" si="55"/>
        <v>50</v>
      </c>
    </row>
    <row r="866" spans="1:7" x14ac:dyDescent="0.2">
      <c r="A866" s="1">
        <v>44817</v>
      </c>
      <c r="B866" s="2">
        <v>0.53766203703703697</v>
      </c>
      <c r="C866">
        <v>0.73731500000000005</v>
      </c>
      <c r="D866" s="6">
        <f t="shared" si="52"/>
        <v>3.2797245830000001</v>
      </c>
      <c r="E866" s="6">
        <f t="shared" si="53"/>
        <v>2046.8456106760082</v>
      </c>
      <c r="F866" s="6" t="b">
        <f t="shared" si="54"/>
        <v>0</v>
      </c>
      <c r="G866" s="6">
        <f t="shared" si="55"/>
        <v>50</v>
      </c>
    </row>
    <row r="867" spans="1:7" x14ac:dyDescent="0.2">
      <c r="A867" s="1">
        <v>44817</v>
      </c>
      <c r="B867" s="2">
        <v>0.53766203703703697</v>
      </c>
      <c r="C867">
        <v>0.72708700000000004</v>
      </c>
      <c r="D867" s="6">
        <f t="shared" si="52"/>
        <v>3.2342283934</v>
      </c>
      <c r="E867" s="6">
        <f t="shared" si="53"/>
        <v>1987.1711354820059</v>
      </c>
      <c r="F867" s="6" t="b">
        <f t="shared" si="54"/>
        <v>0</v>
      </c>
      <c r="G867" s="6">
        <f t="shared" si="55"/>
        <v>50</v>
      </c>
    </row>
    <row r="868" spans="1:7" x14ac:dyDescent="0.2">
      <c r="A868" s="1">
        <v>44817</v>
      </c>
      <c r="B868" s="2">
        <v>0.53766203703703697</v>
      </c>
      <c r="C868">
        <v>0.73594099999999996</v>
      </c>
      <c r="D868" s="6">
        <f t="shared" si="52"/>
        <v>3.2736127561999999</v>
      </c>
      <c r="E868" s="6">
        <f t="shared" si="53"/>
        <v>2050.1192234322079</v>
      </c>
      <c r="F868" s="6" t="b">
        <f t="shared" si="54"/>
        <v>0</v>
      </c>
      <c r="G868" s="6">
        <f t="shared" si="55"/>
        <v>50</v>
      </c>
    </row>
    <row r="869" spans="1:7" x14ac:dyDescent="0.2">
      <c r="A869" s="1">
        <v>44817</v>
      </c>
      <c r="B869" s="2">
        <v>0.53766203703703697</v>
      </c>
      <c r="C869">
        <v>0.73049600000000003</v>
      </c>
      <c r="D869" s="6">
        <f t="shared" si="52"/>
        <v>3.2493923071999999</v>
      </c>
      <c r="E869" s="6">
        <f t="shared" si="53"/>
        <v>1990.4205277892058</v>
      </c>
      <c r="F869" s="6" t="b">
        <f t="shared" si="54"/>
        <v>0</v>
      </c>
      <c r="G869" s="6">
        <f t="shared" si="55"/>
        <v>50</v>
      </c>
    </row>
    <row r="870" spans="1:7" x14ac:dyDescent="0.2">
      <c r="A870" s="1">
        <v>44817</v>
      </c>
      <c r="B870" s="2">
        <v>0.53767361111111112</v>
      </c>
      <c r="C870">
        <v>0.73497500000000004</v>
      </c>
      <c r="D870" s="6">
        <f t="shared" si="52"/>
        <v>3.2693157950000002</v>
      </c>
      <c r="E870" s="6">
        <f t="shared" si="53"/>
        <v>2053.3885392272077</v>
      </c>
      <c r="F870" s="6" t="b">
        <f t="shared" si="54"/>
        <v>0</v>
      </c>
      <c r="G870" s="6">
        <f t="shared" si="55"/>
        <v>50</v>
      </c>
    </row>
    <row r="871" spans="1:7" x14ac:dyDescent="0.2">
      <c r="A871" s="1">
        <v>44817</v>
      </c>
      <c r="B871" s="2">
        <v>0.53767361111111112</v>
      </c>
      <c r="C871">
        <v>0.73461799999999999</v>
      </c>
      <c r="D871" s="6">
        <f t="shared" si="52"/>
        <v>3.2677277875999997</v>
      </c>
      <c r="E871" s="6">
        <f t="shared" si="53"/>
        <v>1993.6882555768059</v>
      </c>
      <c r="F871" s="6" t="b">
        <f t="shared" si="54"/>
        <v>0</v>
      </c>
      <c r="G871" s="6">
        <f t="shared" si="55"/>
        <v>50</v>
      </c>
    </row>
    <row r="872" spans="1:7" x14ac:dyDescent="0.2">
      <c r="A872" s="1">
        <v>44817</v>
      </c>
      <c r="B872" s="2">
        <v>0.53767361111111112</v>
      </c>
      <c r="C872">
        <v>0.73665400000000003</v>
      </c>
      <c r="D872" s="6">
        <f t="shared" si="52"/>
        <v>3.2767843228000002</v>
      </c>
      <c r="E872" s="6">
        <f t="shared" si="53"/>
        <v>2056.6653235500075</v>
      </c>
      <c r="F872" s="6" t="b">
        <f t="shared" si="54"/>
        <v>0</v>
      </c>
      <c r="G872" s="6">
        <f t="shared" si="55"/>
        <v>50</v>
      </c>
    </row>
    <row r="873" spans="1:7" x14ac:dyDescent="0.2">
      <c r="A873" s="1">
        <v>44817</v>
      </c>
      <c r="B873" s="2">
        <v>0.53768518518518515</v>
      </c>
      <c r="C873">
        <v>0.74001300000000003</v>
      </c>
      <c r="D873" s="6">
        <f t="shared" si="52"/>
        <v>3.2917258266</v>
      </c>
      <c r="E873" s="6">
        <f t="shared" si="53"/>
        <v>1996.9799814034059</v>
      </c>
      <c r="F873" s="6" t="b">
        <f t="shared" si="54"/>
        <v>0</v>
      </c>
      <c r="G873" s="6">
        <f t="shared" si="55"/>
        <v>50</v>
      </c>
    </row>
    <row r="874" spans="1:7" x14ac:dyDescent="0.2">
      <c r="A874" s="1">
        <v>44817</v>
      </c>
      <c r="B874" s="2">
        <v>0.53768518518518515</v>
      </c>
      <c r="C874">
        <v>0.73553400000000002</v>
      </c>
      <c r="D874" s="6">
        <f t="shared" si="52"/>
        <v>3.2718023388000002</v>
      </c>
      <c r="E874" s="6">
        <f t="shared" si="53"/>
        <v>2059.9371258888077</v>
      </c>
      <c r="F874" s="6" t="b">
        <f t="shared" si="54"/>
        <v>0</v>
      </c>
      <c r="G874" s="6">
        <f t="shared" si="55"/>
        <v>50</v>
      </c>
    </row>
    <row r="875" spans="1:7" x14ac:dyDescent="0.2">
      <c r="A875" s="1">
        <v>44817</v>
      </c>
      <c r="B875" s="2">
        <v>0.53768518518518515</v>
      </c>
      <c r="C875">
        <v>0.735433</v>
      </c>
      <c r="D875" s="6">
        <f t="shared" si="52"/>
        <v>3.2713530706</v>
      </c>
      <c r="E875" s="6">
        <f t="shared" si="53"/>
        <v>2000.2513344740059</v>
      </c>
      <c r="F875" s="6" t="b">
        <f t="shared" si="54"/>
        <v>0</v>
      </c>
      <c r="G875" s="6">
        <f t="shared" si="55"/>
        <v>50</v>
      </c>
    </row>
    <row r="876" spans="1:7" x14ac:dyDescent="0.2">
      <c r="A876" s="1">
        <v>44817</v>
      </c>
      <c r="B876" s="2">
        <v>0.53768518518518515</v>
      </c>
      <c r="C876">
        <v>0.74026700000000001</v>
      </c>
      <c r="D876" s="6">
        <f t="shared" si="52"/>
        <v>3.2928556694000002</v>
      </c>
      <c r="E876" s="6">
        <f t="shared" si="53"/>
        <v>2063.2299815582078</v>
      </c>
      <c r="F876" s="6" t="b">
        <f t="shared" si="54"/>
        <v>0</v>
      </c>
      <c r="G876" s="6">
        <f t="shared" si="55"/>
        <v>50</v>
      </c>
    </row>
    <row r="877" spans="1:7" x14ac:dyDescent="0.2">
      <c r="A877" s="1">
        <v>44817</v>
      </c>
      <c r="B877" s="2">
        <v>0.5376967592592593</v>
      </c>
      <c r="C877">
        <v>0.72958000000000001</v>
      </c>
      <c r="D877" s="6">
        <f t="shared" si="52"/>
        <v>3.2453177559999999</v>
      </c>
      <c r="E877" s="6">
        <f t="shared" si="53"/>
        <v>2003.496652230006</v>
      </c>
      <c r="F877" s="6" t="b">
        <f t="shared" si="54"/>
        <v>0</v>
      </c>
      <c r="G877" s="6">
        <f t="shared" si="55"/>
        <v>50</v>
      </c>
    </row>
    <row r="878" spans="1:7" x14ac:dyDescent="0.2">
      <c r="A878" s="1">
        <v>44817</v>
      </c>
      <c r="B878" s="2">
        <v>0.5376967592592593</v>
      </c>
      <c r="C878">
        <v>0.73695900000000003</v>
      </c>
      <c r="D878" s="6">
        <f t="shared" si="52"/>
        <v>3.2781410237999999</v>
      </c>
      <c r="E878" s="6">
        <f t="shared" si="53"/>
        <v>2066.5081225820077</v>
      </c>
      <c r="F878" s="6" t="b">
        <f t="shared" si="54"/>
        <v>0</v>
      </c>
      <c r="G878" s="6">
        <f t="shared" si="55"/>
        <v>50</v>
      </c>
    </row>
    <row r="879" spans="1:7" x14ac:dyDescent="0.2">
      <c r="A879" s="1">
        <v>44817</v>
      </c>
      <c r="B879" s="2">
        <v>0.5376967592592593</v>
      </c>
      <c r="C879">
        <v>0.73706099999999997</v>
      </c>
      <c r="D879" s="6">
        <f t="shared" si="52"/>
        <v>3.2785947402</v>
      </c>
      <c r="E879" s="6">
        <f t="shared" si="53"/>
        <v>2006.7752469702061</v>
      </c>
      <c r="F879" s="6" t="b">
        <f t="shared" si="54"/>
        <v>0</v>
      </c>
      <c r="G879" s="6">
        <f t="shared" si="55"/>
        <v>50</v>
      </c>
    </row>
    <row r="880" spans="1:7" x14ac:dyDescent="0.2">
      <c r="A880" s="1">
        <v>44817</v>
      </c>
      <c r="B880" s="2">
        <v>0.5376967592592593</v>
      </c>
      <c r="C880">
        <v>0.73395699999999997</v>
      </c>
      <c r="D880" s="6">
        <f t="shared" si="52"/>
        <v>3.2647875273999998</v>
      </c>
      <c r="E880" s="6">
        <f t="shared" si="53"/>
        <v>2069.7729101094078</v>
      </c>
      <c r="F880" s="6" t="b">
        <f t="shared" si="54"/>
        <v>0</v>
      </c>
      <c r="G880" s="6">
        <f t="shared" si="55"/>
        <v>50</v>
      </c>
    </row>
    <row r="881" spans="1:7" x14ac:dyDescent="0.2">
      <c r="A881" s="1">
        <v>44817</v>
      </c>
      <c r="B881" s="2">
        <v>0.53770833333333334</v>
      </c>
      <c r="C881">
        <v>0.73985999999999996</v>
      </c>
      <c r="D881" s="6">
        <f t="shared" si="52"/>
        <v>3.291045252</v>
      </c>
      <c r="E881" s="6">
        <f t="shared" si="53"/>
        <v>2010.0662922222061</v>
      </c>
      <c r="F881" s="6" t="b">
        <f t="shared" si="54"/>
        <v>0</v>
      </c>
      <c r="G881" s="6">
        <f t="shared" si="55"/>
        <v>50</v>
      </c>
    </row>
    <row r="882" spans="1:7" x14ac:dyDescent="0.2">
      <c r="A882" s="1">
        <v>44817</v>
      </c>
      <c r="B882" s="2">
        <v>0.53770833333333334</v>
      </c>
      <c r="C882">
        <v>0.73924900000000004</v>
      </c>
      <c r="D882" s="6">
        <f t="shared" si="52"/>
        <v>3.2883274018000002</v>
      </c>
      <c r="E882" s="6">
        <f t="shared" si="53"/>
        <v>2073.0612375112078</v>
      </c>
      <c r="F882" s="6" t="b">
        <f t="shared" si="54"/>
        <v>0</v>
      </c>
      <c r="G882" s="6">
        <f t="shared" si="55"/>
        <v>50</v>
      </c>
    </row>
    <row r="883" spans="1:7" x14ac:dyDescent="0.2">
      <c r="A883" s="1">
        <v>44817</v>
      </c>
      <c r="B883" s="2">
        <v>0.53770833333333334</v>
      </c>
      <c r="C883">
        <v>0.71176899999999999</v>
      </c>
      <c r="D883" s="6">
        <f t="shared" si="52"/>
        <v>3.1660908657999998</v>
      </c>
      <c r="E883" s="6">
        <f t="shared" si="53"/>
        <v>2013.2323830880061</v>
      </c>
      <c r="F883" s="6" t="b">
        <f t="shared" si="54"/>
        <v>0</v>
      </c>
      <c r="G883" s="6">
        <f t="shared" si="55"/>
        <v>50</v>
      </c>
    </row>
    <row r="884" spans="1:7" x14ac:dyDescent="0.2">
      <c r="A884" s="1">
        <v>44817</v>
      </c>
      <c r="B884" s="2">
        <v>0.53770833333333334</v>
      </c>
      <c r="C884">
        <v>0.59701000000000004</v>
      </c>
      <c r="D884" s="6">
        <f t="shared" si="52"/>
        <v>2.6556198820000003</v>
      </c>
      <c r="E884" s="6">
        <f t="shared" si="53"/>
        <v>2075.7168573932076</v>
      </c>
      <c r="F884" s="6" t="b">
        <f t="shared" si="54"/>
        <v>0</v>
      </c>
      <c r="G884" s="6">
        <f t="shared" si="55"/>
        <v>50</v>
      </c>
    </row>
    <row r="885" spans="1:7" x14ac:dyDescent="0.2">
      <c r="A885" s="1">
        <v>44817</v>
      </c>
      <c r="B885" s="2">
        <v>0.53771990740740738</v>
      </c>
      <c r="C885">
        <v>0.52891900000000003</v>
      </c>
      <c r="D885" s="6">
        <f t="shared" si="52"/>
        <v>2.3527374958</v>
      </c>
      <c r="E885" s="6">
        <f t="shared" si="53"/>
        <v>2015.5851205838062</v>
      </c>
      <c r="F885" s="6" t="b">
        <f t="shared" si="54"/>
        <v>0</v>
      </c>
      <c r="G885" s="6">
        <f t="shared" si="55"/>
        <v>50</v>
      </c>
    </row>
    <row r="886" spans="1:7" x14ac:dyDescent="0.2">
      <c r="A886" s="1">
        <v>44817</v>
      </c>
      <c r="B886" s="2">
        <v>0.53771990740740738</v>
      </c>
      <c r="C886">
        <v>0.54072500000000001</v>
      </c>
      <c r="D886" s="6">
        <f t="shared" si="52"/>
        <v>2.405252945</v>
      </c>
      <c r="E886" s="6">
        <f t="shared" si="53"/>
        <v>2078.1221103382077</v>
      </c>
      <c r="F886" s="6" t="b">
        <f t="shared" si="54"/>
        <v>0</v>
      </c>
      <c r="G886" s="6">
        <f t="shared" si="55"/>
        <v>50</v>
      </c>
    </row>
    <row r="887" spans="1:7" x14ac:dyDescent="0.2">
      <c r="A887" s="1">
        <v>44817</v>
      </c>
      <c r="B887" s="2">
        <v>0.53771990740740738</v>
      </c>
      <c r="C887">
        <v>0.340115</v>
      </c>
      <c r="D887" s="6">
        <f t="shared" si="52"/>
        <v>1.5128995430000001</v>
      </c>
      <c r="E887" s="6">
        <f t="shared" si="53"/>
        <v>2017.0980201268062</v>
      </c>
      <c r="F887" s="6" t="b">
        <f t="shared" si="54"/>
        <v>0</v>
      </c>
      <c r="G887" s="6">
        <f t="shared" si="55"/>
        <v>50</v>
      </c>
    </row>
    <row r="888" spans="1:7" x14ac:dyDescent="0.2">
      <c r="A888" s="1">
        <v>44817</v>
      </c>
      <c r="B888" s="2">
        <v>0.53773148148148142</v>
      </c>
      <c r="C888">
        <v>0.49080200000000002</v>
      </c>
      <c r="D888" s="6">
        <f t="shared" si="52"/>
        <v>2.1831854563999999</v>
      </c>
      <c r="E888" s="6">
        <f t="shared" si="53"/>
        <v>2080.3052957946079</v>
      </c>
      <c r="F888" s="6" t="b">
        <f t="shared" si="54"/>
        <v>0</v>
      </c>
      <c r="G888" s="6">
        <f t="shared" si="55"/>
        <v>50</v>
      </c>
    </row>
    <row r="889" spans="1:7" x14ac:dyDescent="0.2">
      <c r="A889" s="1">
        <v>44817</v>
      </c>
      <c r="B889" s="2">
        <v>0.53773148148148142</v>
      </c>
      <c r="C889">
        <v>0.64571199999999995</v>
      </c>
      <c r="D889" s="6">
        <f t="shared" si="52"/>
        <v>2.8722561183999997</v>
      </c>
      <c r="E889" s="6">
        <f t="shared" si="53"/>
        <v>2019.9702762452062</v>
      </c>
      <c r="F889" s="6" t="b">
        <f t="shared" si="54"/>
        <v>0</v>
      </c>
      <c r="G889" s="6">
        <f t="shared" si="55"/>
        <v>50</v>
      </c>
    </row>
    <row r="890" spans="1:7" x14ac:dyDescent="0.2">
      <c r="A890" s="1">
        <v>44817</v>
      </c>
      <c r="B890" s="2">
        <v>0.53773148148148142</v>
      </c>
      <c r="C890">
        <v>0.74148899999999995</v>
      </c>
      <c r="D890" s="6">
        <f t="shared" si="52"/>
        <v>3.2982913697999998</v>
      </c>
      <c r="E890" s="6">
        <f t="shared" si="53"/>
        <v>2083.6035871644081</v>
      </c>
      <c r="F890" s="6" t="b">
        <f t="shared" si="54"/>
        <v>0</v>
      </c>
      <c r="G890" s="6">
        <f t="shared" si="55"/>
        <v>50</v>
      </c>
    </row>
    <row r="891" spans="1:7" x14ac:dyDescent="0.2">
      <c r="A891" s="1">
        <v>44817</v>
      </c>
      <c r="B891" s="2">
        <v>0.53773148148148142</v>
      </c>
      <c r="C891">
        <v>0.73879099999999998</v>
      </c>
      <c r="D891" s="6">
        <f t="shared" si="52"/>
        <v>3.2862901261999999</v>
      </c>
      <c r="E891" s="6">
        <f t="shared" si="53"/>
        <v>2023.2565663714061</v>
      </c>
      <c r="F891" s="6" t="b">
        <f t="shared" si="54"/>
        <v>0</v>
      </c>
      <c r="G891" s="6">
        <f t="shared" si="55"/>
        <v>50</v>
      </c>
    </row>
    <row r="892" spans="1:7" x14ac:dyDescent="0.2">
      <c r="A892" s="1">
        <v>44817</v>
      </c>
      <c r="B892" s="2">
        <v>0.53774305555555557</v>
      </c>
      <c r="C892">
        <v>0.73146299999999997</v>
      </c>
      <c r="D892" s="6">
        <f t="shared" si="52"/>
        <v>3.2536937166</v>
      </c>
      <c r="E892" s="6">
        <f t="shared" si="53"/>
        <v>2086.8572808810081</v>
      </c>
      <c r="F892" s="6" t="b">
        <f t="shared" si="54"/>
        <v>0</v>
      </c>
      <c r="G892" s="6">
        <f t="shared" si="55"/>
        <v>50</v>
      </c>
    </row>
    <row r="893" spans="1:7" x14ac:dyDescent="0.2">
      <c r="A893" s="1">
        <v>44817</v>
      </c>
      <c r="B893" s="2">
        <v>0.53774305555555557</v>
      </c>
      <c r="C893">
        <v>0.73136100000000004</v>
      </c>
      <c r="D893" s="6">
        <f t="shared" si="52"/>
        <v>3.2532400001999999</v>
      </c>
      <c r="E893" s="6">
        <f t="shared" si="53"/>
        <v>2026.5098063716061</v>
      </c>
      <c r="F893" s="6" t="b">
        <f t="shared" si="54"/>
        <v>0</v>
      </c>
      <c r="G893" s="6">
        <f t="shared" si="55"/>
        <v>50</v>
      </c>
    </row>
    <row r="894" spans="1:7" x14ac:dyDescent="0.2">
      <c r="A894" s="1">
        <v>44817</v>
      </c>
      <c r="B894" s="2">
        <v>0.53774305555555557</v>
      </c>
      <c r="C894">
        <v>0.73858800000000002</v>
      </c>
      <c r="D894" s="6">
        <f t="shared" si="52"/>
        <v>3.2853871416000002</v>
      </c>
      <c r="E894" s="6">
        <f t="shared" si="53"/>
        <v>2090.1426680226082</v>
      </c>
      <c r="F894" s="6" t="b">
        <f t="shared" si="54"/>
        <v>0</v>
      </c>
      <c r="G894" s="6">
        <f t="shared" si="55"/>
        <v>50</v>
      </c>
    </row>
    <row r="895" spans="1:7" x14ac:dyDescent="0.2">
      <c r="A895" s="1">
        <v>44817</v>
      </c>
      <c r="B895" s="2">
        <v>0.53774305555555557</v>
      </c>
      <c r="C895">
        <v>0.73502599999999996</v>
      </c>
      <c r="D895" s="6">
        <f t="shared" si="52"/>
        <v>3.2695426531999998</v>
      </c>
      <c r="E895" s="6">
        <f t="shared" si="53"/>
        <v>2029.7793490248062</v>
      </c>
      <c r="F895" s="6" t="b">
        <f t="shared" si="54"/>
        <v>0</v>
      </c>
      <c r="G895" s="6">
        <f t="shared" si="55"/>
        <v>50</v>
      </c>
    </row>
    <row r="896" spans="1:7" x14ac:dyDescent="0.2">
      <c r="A896" s="1">
        <v>44817</v>
      </c>
      <c r="B896" s="2">
        <v>0.53775462962962961</v>
      </c>
      <c r="C896">
        <v>0.74057300000000004</v>
      </c>
      <c r="D896" s="6">
        <f t="shared" si="52"/>
        <v>3.2942168186000003</v>
      </c>
      <c r="E896" s="6">
        <f t="shared" si="53"/>
        <v>2093.4368848412082</v>
      </c>
      <c r="F896" s="6" t="b">
        <f t="shared" si="54"/>
        <v>0</v>
      </c>
      <c r="G896" s="6">
        <f t="shared" si="55"/>
        <v>50</v>
      </c>
    </row>
    <row r="897" spans="1:7" x14ac:dyDescent="0.2">
      <c r="A897" s="1">
        <v>44817</v>
      </c>
      <c r="B897" s="2">
        <v>0.53775462962962961</v>
      </c>
      <c r="C897">
        <v>0.73380400000000001</v>
      </c>
      <c r="D897" s="6">
        <f t="shared" si="52"/>
        <v>3.2641069528000002</v>
      </c>
      <c r="E897" s="6">
        <f t="shared" si="53"/>
        <v>2033.0434559776061</v>
      </c>
      <c r="F897" s="6" t="b">
        <f t="shared" si="54"/>
        <v>0</v>
      </c>
      <c r="G897" s="6">
        <f t="shared" si="55"/>
        <v>50</v>
      </c>
    </row>
    <row r="898" spans="1:7" x14ac:dyDescent="0.2">
      <c r="A898" s="1">
        <v>44817</v>
      </c>
      <c r="B898" s="2">
        <v>0.53775462962962961</v>
      </c>
      <c r="C898">
        <v>0.73039399999999999</v>
      </c>
      <c r="D898" s="6">
        <f t="shared" si="52"/>
        <v>3.2489385907999999</v>
      </c>
      <c r="E898" s="6">
        <f t="shared" si="53"/>
        <v>2096.6858234320084</v>
      </c>
      <c r="F898" s="6" t="b">
        <f t="shared" si="54"/>
        <v>0</v>
      </c>
      <c r="G898" s="6">
        <f t="shared" si="55"/>
        <v>50</v>
      </c>
    </row>
    <row r="899" spans="1:7" x14ac:dyDescent="0.2">
      <c r="A899" s="1">
        <v>44817</v>
      </c>
      <c r="B899" s="2">
        <v>0.53775462962962961</v>
      </c>
      <c r="C899">
        <v>0.735178</v>
      </c>
      <c r="D899" s="6">
        <f t="shared" si="52"/>
        <v>3.2702187796</v>
      </c>
      <c r="E899" s="6">
        <f t="shared" si="53"/>
        <v>2036.3136747572062</v>
      </c>
      <c r="F899" s="6" t="b">
        <f t="shared" si="54"/>
        <v>0</v>
      </c>
      <c r="G899" s="6">
        <f t="shared" si="55"/>
        <v>50</v>
      </c>
    </row>
    <row r="900" spans="1:7" x14ac:dyDescent="0.2">
      <c r="A900" s="1">
        <v>44817</v>
      </c>
      <c r="B900" s="2">
        <v>0.53776620370370376</v>
      </c>
      <c r="C900">
        <v>0.73802800000000002</v>
      </c>
      <c r="D900" s="6">
        <f t="shared" si="52"/>
        <v>3.2828961496</v>
      </c>
      <c r="E900" s="6">
        <f t="shared" si="53"/>
        <v>2099.9687195816086</v>
      </c>
      <c r="F900" s="6" t="b">
        <f t="shared" si="54"/>
        <v>0</v>
      </c>
      <c r="G900" s="6">
        <f t="shared" si="55"/>
        <v>50</v>
      </c>
    </row>
    <row r="901" spans="1:7" x14ac:dyDescent="0.2">
      <c r="A901" s="1">
        <v>44817</v>
      </c>
      <c r="B901" s="2">
        <v>0.53776620370370376</v>
      </c>
      <c r="C901">
        <v>0.73655199999999998</v>
      </c>
      <c r="D901" s="6">
        <f t="shared" ref="D901:D964" si="56">C901*4.4482</f>
        <v>3.2763306063999997</v>
      </c>
      <c r="E901" s="6">
        <f t="shared" ref="E901:E964" si="57">IF(D901&gt;0,D901+E899, E899)</f>
        <v>2039.5900053636062</v>
      </c>
      <c r="F901" s="6" t="b">
        <f t="shared" ref="F901:F964" si="58">IF(D901&gt;13.345,1)</f>
        <v>0</v>
      </c>
      <c r="G901" s="6">
        <f t="shared" ref="G901:G964" si="59">IF(D901&gt;13.345,G900+1,G900)</f>
        <v>50</v>
      </c>
    </row>
    <row r="902" spans="1:7" x14ac:dyDescent="0.2">
      <c r="A902" s="1">
        <v>44817</v>
      </c>
      <c r="B902" s="2">
        <v>0.53776620370370376</v>
      </c>
      <c r="C902">
        <v>0.73955499999999996</v>
      </c>
      <c r="D902" s="6">
        <f t="shared" si="56"/>
        <v>3.2896885509999998</v>
      </c>
      <c r="E902" s="6">
        <f t="shared" si="57"/>
        <v>2103.2584081326086</v>
      </c>
      <c r="F902" s="6" t="b">
        <f t="shared" si="58"/>
        <v>0</v>
      </c>
      <c r="G902" s="6">
        <f t="shared" si="59"/>
        <v>50</v>
      </c>
    </row>
    <row r="903" spans="1:7" x14ac:dyDescent="0.2">
      <c r="A903" s="1">
        <v>44817</v>
      </c>
      <c r="B903" s="2">
        <v>0.5377777777777778</v>
      </c>
      <c r="C903">
        <v>0.73762099999999997</v>
      </c>
      <c r="D903" s="6">
        <f t="shared" si="56"/>
        <v>3.2810857321999998</v>
      </c>
      <c r="E903" s="6">
        <f t="shared" si="57"/>
        <v>2042.8710910958062</v>
      </c>
      <c r="F903" s="6" t="b">
        <f t="shared" si="58"/>
        <v>0</v>
      </c>
      <c r="G903" s="6">
        <f t="shared" si="59"/>
        <v>50</v>
      </c>
    </row>
    <row r="904" spans="1:7" x14ac:dyDescent="0.2">
      <c r="A904" s="1">
        <v>44817</v>
      </c>
      <c r="B904" s="2">
        <v>0.5377777777777778</v>
      </c>
      <c r="C904">
        <v>0.73070000000000002</v>
      </c>
      <c r="D904" s="6">
        <f t="shared" si="56"/>
        <v>3.25029974</v>
      </c>
      <c r="E904" s="6">
        <f t="shared" si="57"/>
        <v>2106.5087078726087</v>
      </c>
      <c r="F904" s="6" t="b">
        <f t="shared" si="58"/>
        <v>0</v>
      </c>
      <c r="G904" s="6">
        <f t="shared" si="59"/>
        <v>50</v>
      </c>
    </row>
    <row r="905" spans="1:7" x14ac:dyDescent="0.2">
      <c r="A905" s="1">
        <v>44817</v>
      </c>
      <c r="B905" s="2">
        <v>0.5377777777777778</v>
      </c>
      <c r="C905">
        <v>0.73339699999999997</v>
      </c>
      <c r="D905" s="6">
        <f t="shared" si="56"/>
        <v>3.2622965354</v>
      </c>
      <c r="E905" s="6">
        <f t="shared" si="57"/>
        <v>2046.1333876312062</v>
      </c>
      <c r="F905" s="6" t="b">
        <f t="shared" si="58"/>
        <v>0</v>
      </c>
      <c r="G905" s="6">
        <f t="shared" si="59"/>
        <v>50</v>
      </c>
    </row>
    <row r="906" spans="1:7" x14ac:dyDescent="0.2">
      <c r="A906" s="1">
        <v>44817</v>
      </c>
      <c r="B906" s="2">
        <v>0.5377777777777778</v>
      </c>
      <c r="C906">
        <v>0.73828199999999999</v>
      </c>
      <c r="D906" s="6">
        <f t="shared" si="56"/>
        <v>3.2840259923999997</v>
      </c>
      <c r="E906" s="6">
        <f t="shared" si="57"/>
        <v>2109.7927338650088</v>
      </c>
      <c r="F906" s="6" t="b">
        <f t="shared" si="58"/>
        <v>0</v>
      </c>
      <c r="G906" s="6">
        <f t="shared" si="59"/>
        <v>50</v>
      </c>
    </row>
    <row r="907" spans="1:7" x14ac:dyDescent="0.2">
      <c r="A907" s="1">
        <v>44817</v>
      </c>
      <c r="B907" s="2">
        <v>0.53778935185185184</v>
      </c>
      <c r="C907">
        <v>0.74194700000000002</v>
      </c>
      <c r="D907" s="6">
        <f t="shared" si="56"/>
        <v>3.3003286454</v>
      </c>
      <c r="E907" s="6">
        <f t="shared" si="57"/>
        <v>2049.4337162766064</v>
      </c>
      <c r="F907" s="6" t="b">
        <f t="shared" si="58"/>
        <v>0</v>
      </c>
      <c r="G907" s="6">
        <f t="shared" si="59"/>
        <v>50</v>
      </c>
    </row>
    <row r="908" spans="1:7" x14ac:dyDescent="0.2">
      <c r="A908" s="1">
        <v>44817</v>
      </c>
      <c r="B908" s="2">
        <v>0.53778935185185184</v>
      </c>
      <c r="C908">
        <v>0.74998699999999996</v>
      </c>
      <c r="D908" s="6">
        <f t="shared" si="56"/>
        <v>3.3360921734</v>
      </c>
      <c r="E908" s="6">
        <f t="shared" si="57"/>
        <v>2113.128826038409</v>
      </c>
      <c r="F908" s="6" t="b">
        <f t="shared" si="58"/>
        <v>0</v>
      </c>
      <c r="G908" s="6">
        <f t="shared" si="59"/>
        <v>50</v>
      </c>
    </row>
    <row r="909" spans="1:7" x14ac:dyDescent="0.2">
      <c r="A909" s="1">
        <v>44817</v>
      </c>
      <c r="B909" s="2">
        <v>0.53778935185185184</v>
      </c>
      <c r="C909">
        <v>0.86963100000000004</v>
      </c>
      <c r="D909" s="6">
        <f t="shared" si="56"/>
        <v>3.8682926142</v>
      </c>
      <c r="E909" s="6">
        <f t="shared" si="57"/>
        <v>2053.3020088908065</v>
      </c>
      <c r="F909" s="6" t="b">
        <f t="shared" si="58"/>
        <v>0</v>
      </c>
      <c r="G909" s="6">
        <f t="shared" si="59"/>
        <v>50</v>
      </c>
    </row>
    <row r="910" spans="1:7" x14ac:dyDescent="0.2">
      <c r="A910" s="1">
        <v>44817</v>
      </c>
      <c r="B910" s="2">
        <v>0.53778935185185184</v>
      </c>
      <c r="C910">
        <v>0.74963100000000005</v>
      </c>
      <c r="D910" s="6">
        <f t="shared" si="56"/>
        <v>3.3345086142000002</v>
      </c>
      <c r="E910" s="6">
        <f t="shared" si="57"/>
        <v>2116.4633346526089</v>
      </c>
      <c r="F910" s="6" t="b">
        <f t="shared" si="58"/>
        <v>0</v>
      </c>
      <c r="G910" s="6">
        <f t="shared" si="59"/>
        <v>50</v>
      </c>
    </row>
    <row r="911" spans="1:7" x14ac:dyDescent="0.2">
      <c r="A911" s="1">
        <v>44817</v>
      </c>
      <c r="B911" s="2">
        <v>0.53780092592592588</v>
      </c>
      <c r="C911">
        <v>0.73243000000000003</v>
      </c>
      <c r="D911" s="6">
        <f t="shared" si="56"/>
        <v>3.257995126</v>
      </c>
      <c r="E911" s="6">
        <f t="shared" si="57"/>
        <v>2056.5600040168065</v>
      </c>
      <c r="F911" s="6" t="b">
        <f t="shared" si="58"/>
        <v>0</v>
      </c>
      <c r="G911" s="6">
        <f t="shared" si="59"/>
        <v>50</v>
      </c>
    </row>
    <row r="912" spans="1:7" x14ac:dyDescent="0.2">
      <c r="A912" s="1">
        <v>44817</v>
      </c>
      <c r="B912" s="2">
        <v>0.53780092592592588</v>
      </c>
      <c r="C912">
        <v>0.72764600000000002</v>
      </c>
      <c r="D912" s="6">
        <f t="shared" si="56"/>
        <v>3.2367149371999999</v>
      </c>
      <c r="E912" s="6">
        <f t="shared" si="57"/>
        <v>2119.7000495898087</v>
      </c>
      <c r="F912" s="6" t="b">
        <f t="shared" si="58"/>
        <v>0</v>
      </c>
      <c r="G912" s="6">
        <f t="shared" si="59"/>
        <v>50</v>
      </c>
    </row>
    <row r="913" spans="1:7" x14ac:dyDescent="0.2">
      <c r="A913" s="1">
        <v>44817</v>
      </c>
      <c r="B913" s="2">
        <v>0.53780092592592588</v>
      </c>
      <c r="C913">
        <v>0.72825700000000004</v>
      </c>
      <c r="D913" s="6">
        <f t="shared" si="56"/>
        <v>3.2394327874000002</v>
      </c>
      <c r="E913" s="6">
        <f t="shared" si="57"/>
        <v>2059.7994368042064</v>
      </c>
      <c r="F913" s="6" t="b">
        <f t="shared" si="58"/>
        <v>0</v>
      </c>
      <c r="G913" s="6">
        <f t="shared" si="59"/>
        <v>50</v>
      </c>
    </row>
    <row r="914" spans="1:7" x14ac:dyDescent="0.2">
      <c r="A914" s="1">
        <v>44817</v>
      </c>
      <c r="B914" s="2">
        <v>0.53780092592592588</v>
      </c>
      <c r="C914">
        <v>0.72622100000000001</v>
      </c>
      <c r="D914" s="6">
        <f t="shared" si="56"/>
        <v>3.2303762522000001</v>
      </c>
      <c r="E914" s="6">
        <f t="shared" si="57"/>
        <v>2122.9304258420088</v>
      </c>
      <c r="F914" s="6" t="b">
        <f t="shared" si="58"/>
        <v>0</v>
      </c>
      <c r="G914" s="6">
        <f t="shared" si="59"/>
        <v>50</v>
      </c>
    </row>
    <row r="915" spans="1:7" x14ac:dyDescent="0.2">
      <c r="A915" s="1">
        <v>44817</v>
      </c>
      <c r="B915" s="2">
        <v>0.53781250000000003</v>
      </c>
      <c r="C915">
        <v>0.74164099999999999</v>
      </c>
      <c r="D915" s="6">
        <f t="shared" si="56"/>
        <v>3.2989674962</v>
      </c>
      <c r="E915" s="6">
        <f t="shared" si="57"/>
        <v>2063.0984043004064</v>
      </c>
      <c r="F915" s="6" t="b">
        <f t="shared" si="58"/>
        <v>0</v>
      </c>
      <c r="G915" s="6">
        <f t="shared" si="59"/>
        <v>50</v>
      </c>
    </row>
    <row r="916" spans="1:7" x14ac:dyDescent="0.2">
      <c r="A916" s="1">
        <v>44817</v>
      </c>
      <c r="B916" s="2">
        <v>0.53781250000000003</v>
      </c>
      <c r="C916">
        <v>0.74153899999999995</v>
      </c>
      <c r="D916" s="6">
        <f t="shared" si="56"/>
        <v>3.2985137797999999</v>
      </c>
      <c r="E916" s="6">
        <f t="shared" si="57"/>
        <v>2126.2289396218089</v>
      </c>
      <c r="F916" s="6" t="b">
        <f t="shared" si="58"/>
        <v>0</v>
      </c>
      <c r="G916" s="6">
        <f t="shared" si="59"/>
        <v>50</v>
      </c>
    </row>
    <row r="917" spans="1:7" x14ac:dyDescent="0.2">
      <c r="A917" s="1">
        <v>44817</v>
      </c>
      <c r="B917" s="2">
        <v>0.53781250000000003</v>
      </c>
      <c r="C917">
        <v>0.73690800000000001</v>
      </c>
      <c r="D917" s="6">
        <f t="shared" si="56"/>
        <v>3.2779141655999999</v>
      </c>
      <c r="E917" s="6">
        <f t="shared" si="57"/>
        <v>2066.3763184660065</v>
      </c>
      <c r="F917" s="6" t="b">
        <f t="shared" si="58"/>
        <v>0</v>
      </c>
      <c r="G917" s="6">
        <f t="shared" si="59"/>
        <v>50</v>
      </c>
    </row>
    <row r="918" spans="1:7" x14ac:dyDescent="0.2">
      <c r="A918" s="1">
        <v>44817</v>
      </c>
      <c r="B918" s="2">
        <v>0.53782407407407407</v>
      </c>
      <c r="C918">
        <v>0.73258299999999998</v>
      </c>
      <c r="D918" s="6">
        <f t="shared" si="56"/>
        <v>3.2586757006</v>
      </c>
      <c r="E918" s="6">
        <f t="shared" si="57"/>
        <v>2129.4876153224091</v>
      </c>
      <c r="F918" s="6" t="b">
        <f t="shared" si="58"/>
        <v>0</v>
      </c>
      <c r="G918" s="6">
        <f t="shared" si="59"/>
        <v>50</v>
      </c>
    </row>
    <row r="919" spans="1:7" x14ac:dyDescent="0.2">
      <c r="A919" s="1">
        <v>44817</v>
      </c>
      <c r="B919" s="2">
        <v>0.53782407407407407</v>
      </c>
      <c r="C919">
        <v>0.73273500000000003</v>
      </c>
      <c r="D919" s="6">
        <f t="shared" si="56"/>
        <v>3.2593518270000001</v>
      </c>
      <c r="E919" s="6">
        <f t="shared" si="57"/>
        <v>2069.6356702930066</v>
      </c>
      <c r="F919" s="6" t="b">
        <f t="shared" si="58"/>
        <v>0</v>
      </c>
      <c r="G919" s="6">
        <f t="shared" si="59"/>
        <v>50</v>
      </c>
    </row>
    <row r="920" spans="1:7" x14ac:dyDescent="0.2">
      <c r="A920" s="1">
        <v>44817</v>
      </c>
      <c r="B920" s="2">
        <v>0.53782407407407407</v>
      </c>
      <c r="C920">
        <v>0.77059800000000001</v>
      </c>
      <c r="D920" s="6">
        <f t="shared" si="56"/>
        <v>3.4277740236000001</v>
      </c>
      <c r="E920" s="6">
        <f t="shared" si="57"/>
        <v>2132.9153893460089</v>
      </c>
      <c r="F920" s="6" t="b">
        <f t="shared" si="58"/>
        <v>0</v>
      </c>
      <c r="G920" s="6">
        <f t="shared" si="59"/>
        <v>50</v>
      </c>
    </row>
    <row r="921" spans="1:7" x14ac:dyDescent="0.2">
      <c r="A921" s="1">
        <v>44817</v>
      </c>
      <c r="B921" s="2">
        <v>0.53782407407407407</v>
      </c>
      <c r="C921">
        <v>0.74006400000000006</v>
      </c>
      <c r="D921" s="6">
        <f t="shared" si="56"/>
        <v>3.2919526848</v>
      </c>
      <c r="E921" s="6">
        <f t="shared" si="57"/>
        <v>2072.9276229778065</v>
      </c>
      <c r="F921" s="6" t="b">
        <f t="shared" si="58"/>
        <v>0</v>
      </c>
      <c r="G921" s="6">
        <f t="shared" si="59"/>
        <v>50</v>
      </c>
    </row>
    <row r="922" spans="1:7" x14ac:dyDescent="0.2">
      <c r="A922" s="1">
        <v>44817</v>
      </c>
      <c r="B922" s="2">
        <v>0.53783564814814822</v>
      </c>
      <c r="C922">
        <v>2.2304400000000002</v>
      </c>
      <c r="D922" s="6">
        <f t="shared" si="56"/>
        <v>9.9214432080000012</v>
      </c>
      <c r="E922" s="6">
        <f t="shared" si="57"/>
        <v>2142.8368325540087</v>
      </c>
      <c r="F922" s="6" t="b">
        <f t="shared" si="58"/>
        <v>0</v>
      </c>
      <c r="G922" s="6">
        <f t="shared" si="59"/>
        <v>50</v>
      </c>
    </row>
    <row r="923" spans="1:7" x14ac:dyDescent="0.2">
      <c r="A923" s="1">
        <v>44817</v>
      </c>
      <c r="B923" s="2">
        <v>0.53783564814814822</v>
      </c>
      <c r="C923">
        <v>1.6816899999999999</v>
      </c>
      <c r="D923" s="6">
        <f t="shared" si="56"/>
        <v>7.4804934579999998</v>
      </c>
      <c r="E923" s="6">
        <f t="shared" si="57"/>
        <v>2080.4081164358067</v>
      </c>
      <c r="F923" s="6" t="b">
        <f t="shared" si="58"/>
        <v>0</v>
      </c>
      <c r="G923" s="6">
        <f t="shared" si="59"/>
        <v>50</v>
      </c>
    </row>
    <row r="924" spans="1:7" x14ac:dyDescent="0.2">
      <c r="A924" s="1">
        <v>44817</v>
      </c>
      <c r="B924" s="2">
        <v>0.53783564814814822</v>
      </c>
      <c r="C924">
        <v>2.3591500000000001</v>
      </c>
      <c r="D924" s="6">
        <f t="shared" si="56"/>
        <v>10.493971030000001</v>
      </c>
      <c r="E924" s="6">
        <f t="shared" si="57"/>
        <v>2153.3308035840087</v>
      </c>
      <c r="F924" s="6" t="b">
        <f t="shared" si="58"/>
        <v>0</v>
      </c>
      <c r="G924" s="6">
        <f t="shared" si="59"/>
        <v>50</v>
      </c>
    </row>
    <row r="925" spans="1:7" x14ac:dyDescent="0.2">
      <c r="A925" s="1">
        <v>44817</v>
      </c>
      <c r="B925" s="2">
        <v>0.53783564814814822</v>
      </c>
      <c r="C925">
        <v>3.5373100000000002</v>
      </c>
      <c r="D925" s="6">
        <f t="shared" si="56"/>
        <v>15.734662342</v>
      </c>
      <c r="E925" s="6">
        <f t="shared" si="57"/>
        <v>2096.1427787778066</v>
      </c>
      <c r="F925" s="6">
        <f t="shared" si="58"/>
        <v>1</v>
      </c>
      <c r="G925" s="6">
        <f t="shared" si="59"/>
        <v>51</v>
      </c>
    </row>
    <row r="926" spans="1:7" x14ac:dyDescent="0.2">
      <c r="A926" s="1">
        <v>44817</v>
      </c>
      <c r="B926" s="2">
        <v>0.53784722222222225</v>
      </c>
      <c r="C926">
        <v>0.89329499999999995</v>
      </c>
      <c r="D926" s="6">
        <f t="shared" si="56"/>
        <v>3.9735548189999998</v>
      </c>
      <c r="E926" s="6">
        <f t="shared" si="57"/>
        <v>2157.3043584030088</v>
      </c>
      <c r="F926" s="6" t="b">
        <f t="shared" si="58"/>
        <v>0</v>
      </c>
      <c r="G926" s="6">
        <f t="shared" si="59"/>
        <v>51</v>
      </c>
    </row>
    <row r="927" spans="1:7" x14ac:dyDescent="0.2">
      <c r="A927" s="1">
        <v>44817</v>
      </c>
      <c r="B927" s="2">
        <v>0.53784722222222225</v>
      </c>
      <c r="C927">
        <v>1.79162</v>
      </c>
      <c r="D927" s="6">
        <f t="shared" si="56"/>
        <v>7.9694840839999994</v>
      </c>
      <c r="E927" s="6">
        <f t="shared" si="57"/>
        <v>2104.1122628618068</v>
      </c>
      <c r="F927" s="6" t="b">
        <f t="shared" si="58"/>
        <v>0</v>
      </c>
      <c r="G927" s="6">
        <f t="shared" si="59"/>
        <v>51</v>
      </c>
    </row>
    <row r="928" spans="1:7" x14ac:dyDescent="0.2">
      <c r="A928" s="1">
        <v>44817</v>
      </c>
      <c r="B928" s="2">
        <v>0.53784722222222225</v>
      </c>
      <c r="C928">
        <v>1.79345</v>
      </c>
      <c r="D928" s="6">
        <f t="shared" si="56"/>
        <v>7.9776242899999996</v>
      </c>
      <c r="E928" s="6">
        <f t="shared" si="57"/>
        <v>2165.281982693009</v>
      </c>
      <c r="F928" s="6" t="b">
        <f t="shared" si="58"/>
        <v>0</v>
      </c>
      <c r="G928" s="6">
        <f t="shared" si="59"/>
        <v>51</v>
      </c>
    </row>
    <row r="929" spans="1:7" x14ac:dyDescent="0.2">
      <c r="A929" s="1">
        <v>44817</v>
      </c>
      <c r="B929" s="2">
        <v>0.53784722222222225</v>
      </c>
      <c r="C929">
        <v>1.4376199999999999</v>
      </c>
      <c r="D929" s="6">
        <f t="shared" si="56"/>
        <v>6.3948212839999998</v>
      </c>
      <c r="E929" s="6">
        <f t="shared" si="57"/>
        <v>2110.5070841458069</v>
      </c>
      <c r="F929" s="6" t="b">
        <f t="shared" si="58"/>
        <v>0</v>
      </c>
      <c r="G929" s="6">
        <f t="shared" si="59"/>
        <v>51</v>
      </c>
    </row>
    <row r="930" spans="1:7" x14ac:dyDescent="0.2">
      <c r="A930" s="1">
        <v>44817</v>
      </c>
      <c r="B930" s="2">
        <v>0.53785879629629629</v>
      </c>
      <c r="C930">
        <v>2.4087100000000001</v>
      </c>
      <c r="D930" s="6">
        <f t="shared" si="56"/>
        <v>10.714423822000001</v>
      </c>
      <c r="E930" s="6">
        <f t="shared" si="57"/>
        <v>2175.9964065150089</v>
      </c>
      <c r="F930" s="6" t="b">
        <f t="shared" si="58"/>
        <v>0</v>
      </c>
      <c r="G930" s="6">
        <f t="shared" si="59"/>
        <v>51</v>
      </c>
    </row>
    <row r="931" spans="1:7" x14ac:dyDescent="0.2">
      <c r="A931" s="1">
        <v>44817</v>
      </c>
      <c r="B931" s="2">
        <v>0.53785879629629629</v>
      </c>
      <c r="C931">
        <v>1.22159</v>
      </c>
      <c r="D931" s="6">
        <f t="shared" si="56"/>
        <v>5.4338766380000001</v>
      </c>
      <c r="E931" s="6">
        <f t="shared" si="57"/>
        <v>2115.940960783807</v>
      </c>
      <c r="F931" s="6" t="b">
        <f t="shared" si="58"/>
        <v>0</v>
      </c>
      <c r="G931" s="6">
        <f t="shared" si="59"/>
        <v>51</v>
      </c>
    </row>
    <row r="932" spans="1:7" x14ac:dyDescent="0.2">
      <c r="A932" s="1">
        <v>44817</v>
      </c>
      <c r="B932" s="2">
        <v>0.53785879629629629</v>
      </c>
      <c r="C932">
        <v>2.2046399999999999</v>
      </c>
      <c r="D932" s="6">
        <f t="shared" si="56"/>
        <v>9.8066796479999994</v>
      </c>
      <c r="E932" s="6">
        <f t="shared" si="57"/>
        <v>2185.8030861630086</v>
      </c>
      <c r="F932" s="6" t="b">
        <f t="shared" si="58"/>
        <v>0</v>
      </c>
      <c r="G932" s="6">
        <f t="shared" si="59"/>
        <v>51</v>
      </c>
    </row>
    <row r="933" spans="1:7" x14ac:dyDescent="0.2">
      <c r="A933" s="1">
        <v>44817</v>
      </c>
      <c r="B933" s="2">
        <v>0.53787037037037033</v>
      </c>
      <c r="C933">
        <v>1.02251</v>
      </c>
      <c r="D933" s="6">
        <f t="shared" si="56"/>
        <v>4.5483289820000001</v>
      </c>
      <c r="E933" s="6">
        <f t="shared" si="57"/>
        <v>2120.4892897658069</v>
      </c>
      <c r="F933" s="6" t="b">
        <f t="shared" si="58"/>
        <v>0</v>
      </c>
      <c r="G933" s="6">
        <f t="shared" si="59"/>
        <v>51</v>
      </c>
    </row>
    <row r="934" spans="1:7" x14ac:dyDescent="0.2">
      <c r="A934" s="1">
        <v>44817</v>
      </c>
      <c r="B934" s="2">
        <v>0.53787037037037033</v>
      </c>
      <c r="C934">
        <v>1.00037</v>
      </c>
      <c r="D934" s="6">
        <f t="shared" si="56"/>
        <v>4.4498458339999996</v>
      </c>
      <c r="E934" s="6">
        <f t="shared" si="57"/>
        <v>2190.2529319970085</v>
      </c>
      <c r="F934" s="6" t="b">
        <f t="shared" si="58"/>
        <v>0</v>
      </c>
      <c r="G934" s="6">
        <f t="shared" si="59"/>
        <v>51</v>
      </c>
    </row>
    <row r="935" spans="1:7" x14ac:dyDescent="0.2">
      <c r="A935" s="1">
        <v>44817</v>
      </c>
      <c r="B935" s="2">
        <v>0.53787037037037033</v>
      </c>
      <c r="C935">
        <v>0.98484700000000003</v>
      </c>
      <c r="D935" s="6">
        <f t="shared" si="56"/>
        <v>4.3807964253999998</v>
      </c>
      <c r="E935" s="6">
        <f t="shared" si="57"/>
        <v>2124.8700861912071</v>
      </c>
      <c r="F935" s="6" t="b">
        <f t="shared" si="58"/>
        <v>0</v>
      </c>
      <c r="G935" s="6">
        <f t="shared" si="59"/>
        <v>51</v>
      </c>
    </row>
    <row r="936" spans="1:7" x14ac:dyDescent="0.2">
      <c r="A936" s="1">
        <v>44817</v>
      </c>
      <c r="B936" s="2">
        <v>0.53787037037037033</v>
      </c>
      <c r="C936">
        <v>0.93538200000000005</v>
      </c>
      <c r="D936" s="6">
        <f t="shared" si="56"/>
        <v>4.1607662124000004</v>
      </c>
      <c r="E936" s="6">
        <f t="shared" si="57"/>
        <v>2194.4136982094087</v>
      </c>
      <c r="F936" s="6" t="b">
        <f t="shared" si="58"/>
        <v>0</v>
      </c>
      <c r="G936" s="6">
        <f t="shared" si="59"/>
        <v>51</v>
      </c>
    </row>
    <row r="937" spans="1:7" x14ac:dyDescent="0.2">
      <c r="A937" s="1">
        <v>44817</v>
      </c>
      <c r="B937" s="2">
        <v>0.53788194444444437</v>
      </c>
      <c r="C937">
        <v>0.67360100000000001</v>
      </c>
      <c r="D937" s="6">
        <f t="shared" si="56"/>
        <v>2.9963119682000001</v>
      </c>
      <c r="E937" s="6">
        <f t="shared" si="57"/>
        <v>2127.8663981594073</v>
      </c>
      <c r="F937" s="6" t="b">
        <f t="shared" si="58"/>
        <v>0</v>
      </c>
      <c r="G937" s="6">
        <f t="shared" si="59"/>
        <v>51</v>
      </c>
    </row>
    <row r="938" spans="1:7" x14ac:dyDescent="0.2">
      <c r="A938" s="1">
        <v>44817</v>
      </c>
      <c r="B938" s="2">
        <v>0.53788194444444437</v>
      </c>
      <c r="C938">
        <v>0.29660300000000001</v>
      </c>
      <c r="D938" s="6">
        <f t="shared" si="56"/>
        <v>1.3193494645999999</v>
      </c>
      <c r="E938" s="6">
        <f t="shared" si="57"/>
        <v>2195.7330476740085</v>
      </c>
      <c r="F938" s="6" t="b">
        <f t="shared" si="58"/>
        <v>0</v>
      </c>
      <c r="G938" s="6">
        <f t="shared" si="59"/>
        <v>51</v>
      </c>
    </row>
    <row r="939" spans="1:7" x14ac:dyDescent="0.2">
      <c r="A939" s="1">
        <v>44817</v>
      </c>
      <c r="B939" s="2">
        <v>0.53788194444444437</v>
      </c>
      <c r="C939">
        <v>0.72805399999999998</v>
      </c>
      <c r="D939" s="6">
        <f t="shared" si="56"/>
        <v>3.2385298028</v>
      </c>
      <c r="E939" s="6">
        <f t="shared" si="57"/>
        <v>2131.1049279622071</v>
      </c>
      <c r="F939" s="6" t="b">
        <f t="shared" si="58"/>
        <v>0</v>
      </c>
      <c r="G939" s="6">
        <f t="shared" si="59"/>
        <v>51</v>
      </c>
    </row>
    <row r="940" spans="1:7" x14ac:dyDescent="0.2">
      <c r="A940" s="1">
        <v>44817</v>
      </c>
      <c r="B940" s="2">
        <v>0.53788194444444437</v>
      </c>
      <c r="C940">
        <v>0.73329500000000003</v>
      </c>
      <c r="D940" s="6">
        <f t="shared" si="56"/>
        <v>3.2618428189999999</v>
      </c>
      <c r="E940" s="6">
        <f t="shared" si="57"/>
        <v>2198.9948904930084</v>
      </c>
      <c r="F940" s="6" t="b">
        <f t="shared" si="58"/>
        <v>0</v>
      </c>
      <c r="G940" s="6">
        <f t="shared" si="59"/>
        <v>51</v>
      </c>
    </row>
    <row r="941" spans="1:7" x14ac:dyDescent="0.2">
      <c r="A941" s="1">
        <v>44817</v>
      </c>
      <c r="B941" s="2">
        <v>0.53789351851851852</v>
      </c>
      <c r="C941">
        <v>0.73375299999999999</v>
      </c>
      <c r="D941" s="6">
        <f t="shared" si="56"/>
        <v>3.2638800945999997</v>
      </c>
      <c r="E941" s="6">
        <f t="shared" si="57"/>
        <v>2134.3688080568072</v>
      </c>
      <c r="F941" s="6" t="b">
        <f t="shared" si="58"/>
        <v>0</v>
      </c>
      <c r="G941" s="6">
        <f t="shared" si="59"/>
        <v>51</v>
      </c>
    </row>
    <row r="942" spans="1:7" x14ac:dyDescent="0.2">
      <c r="A942" s="1">
        <v>44817</v>
      </c>
      <c r="B942" s="2">
        <v>0.53789351851851852</v>
      </c>
      <c r="C942">
        <v>0.739147</v>
      </c>
      <c r="D942" s="6">
        <f t="shared" si="56"/>
        <v>3.2878736854000001</v>
      </c>
      <c r="E942" s="6">
        <f t="shared" si="57"/>
        <v>2202.2827641784083</v>
      </c>
      <c r="F942" s="6" t="b">
        <f t="shared" si="58"/>
        <v>0</v>
      </c>
      <c r="G942" s="6">
        <f t="shared" si="59"/>
        <v>51</v>
      </c>
    </row>
    <row r="943" spans="1:7" x14ac:dyDescent="0.2">
      <c r="A943" s="1">
        <v>44817</v>
      </c>
      <c r="B943" s="2">
        <v>0.53789351851851852</v>
      </c>
      <c r="C943">
        <v>0.735483</v>
      </c>
      <c r="D943" s="6">
        <f t="shared" si="56"/>
        <v>3.2715754806000001</v>
      </c>
      <c r="E943" s="6">
        <f t="shared" si="57"/>
        <v>2137.6403835374072</v>
      </c>
      <c r="F943" s="6" t="b">
        <f t="shared" si="58"/>
        <v>0</v>
      </c>
      <c r="G943" s="6">
        <f t="shared" si="59"/>
        <v>51</v>
      </c>
    </row>
    <row r="944" spans="1:7" x14ac:dyDescent="0.2">
      <c r="A944" s="1">
        <v>44817</v>
      </c>
      <c r="B944" s="2">
        <v>0.53789351851851852</v>
      </c>
      <c r="C944">
        <v>0.74647600000000003</v>
      </c>
      <c r="D944" s="6">
        <f t="shared" si="56"/>
        <v>3.3204745432</v>
      </c>
      <c r="E944" s="6">
        <f t="shared" si="57"/>
        <v>2205.6032387216082</v>
      </c>
      <c r="F944" s="6" t="b">
        <f t="shared" si="58"/>
        <v>0</v>
      </c>
      <c r="G944" s="6">
        <f t="shared" si="59"/>
        <v>51</v>
      </c>
    </row>
    <row r="945" spans="1:7" x14ac:dyDescent="0.2">
      <c r="A945" s="1">
        <v>44817</v>
      </c>
      <c r="B945" s="2">
        <v>0.53790509259259256</v>
      </c>
      <c r="C945">
        <v>0.485763</v>
      </c>
      <c r="D945" s="6">
        <f t="shared" si="56"/>
        <v>2.1607709765999998</v>
      </c>
      <c r="E945" s="6">
        <f t="shared" si="57"/>
        <v>2139.8011545140071</v>
      </c>
      <c r="F945" s="6" t="b">
        <f t="shared" si="58"/>
        <v>0</v>
      </c>
      <c r="G945" s="6">
        <f t="shared" si="59"/>
        <v>51</v>
      </c>
    </row>
    <row r="946" spans="1:7" x14ac:dyDescent="0.2">
      <c r="A946" s="1">
        <v>44817</v>
      </c>
      <c r="B946" s="2">
        <v>0.53790509259259256</v>
      </c>
      <c r="C946">
        <v>0.73955499999999996</v>
      </c>
      <c r="D946" s="6">
        <f t="shared" si="56"/>
        <v>3.2896885509999998</v>
      </c>
      <c r="E946" s="6">
        <f t="shared" si="57"/>
        <v>2208.8929272726082</v>
      </c>
      <c r="F946" s="6" t="b">
        <f t="shared" si="58"/>
        <v>0</v>
      </c>
      <c r="G946" s="6">
        <f t="shared" si="59"/>
        <v>51</v>
      </c>
    </row>
    <row r="947" spans="1:7" x14ac:dyDescent="0.2">
      <c r="A947" s="1">
        <v>44817</v>
      </c>
      <c r="B947" s="2">
        <v>0.53790509259259256</v>
      </c>
      <c r="C947">
        <v>0.306425</v>
      </c>
      <c r="D947" s="6">
        <f t="shared" si="56"/>
        <v>1.3630396849999999</v>
      </c>
      <c r="E947" s="6">
        <f t="shared" si="57"/>
        <v>2141.1641941990069</v>
      </c>
      <c r="F947" s="6" t="b">
        <f t="shared" si="58"/>
        <v>0</v>
      </c>
      <c r="G947" s="6">
        <f t="shared" si="59"/>
        <v>51</v>
      </c>
    </row>
    <row r="948" spans="1:7" x14ac:dyDescent="0.2">
      <c r="A948" s="1">
        <v>44817</v>
      </c>
      <c r="B948" s="2">
        <v>0.53791666666666671</v>
      </c>
      <c r="C948">
        <v>0.30184499999999997</v>
      </c>
      <c r="D948" s="6">
        <f t="shared" si="56"/>
        <v>1.342666929</v>
      </c>
      <c r="E948" s="6">
        <f t="shared" si="57"/>
        <v>2210.2355942016084</v>
      </c>
      <c r="F948" s="6" t="b">
        <f t="shared" si="58"/>
        <v>0</v>
      </c>
      <c r="G948" s="6">
        <f t="shared" si="59"/>
        <v>51</v>
      </c>
    </row>
    <row r="949" spans="1:7" x14ac:dyDescent="0.2">
      <c r="A949" s="1">
        <v>44817</v>
      </c>
      <c r="B949" s="2">
        <v>0.53791666666666671</v>
      </c>
      <c r="C949">
        <v>0.59095399999999998</v>
      </c>
      <c r="D949" s="6">
        <f t="shared" si="56"/>
        <v>2.6286815828000001</v>
      </c>
      <c r="E949" s="6">
        <f t="shared" si="57"/>
        <v>2143.7928757818067</v>
      </c>
      <c r="F949" s="6" t="b">
        <f t="shared" si="58"/>
        <v>0</v>
      </c>
      <c r="G949" s="6">
        <f t="shared" si="59"/>
        <v>51</v>
      </c>
    </row>
    <row r="950" spans="1:7" x14ac:dyDescent="0.2">
      <c r="A950" s="1">
        <v>44817</v>
      </c>
      <c r="B950" s="2">
        <v>0.53791666666666671</v>
      </c>
      <c r="C950">
        <v>0.66881699999999999</v>
      </c>
      <c r="D950" s="6">
        <f t="shared" si="56"/>
        <v>2.9750317794000001</v>
      </c>
      <c r="E950" s="6">
        <f t="shared" si="57"/>
        <v>2213.2106259810084</v>
      </c>
      <c r="F950" s="6" t="b">
        <f t="shared" si="58"/>
        <v>0</v>
      </c>
      <c r="G950" s="6">
        <f t="shared" si="59"/>
        <v>51</v>
      </c>
    </row>
    <row r="951" spans="1:7" x14ac:dyDescent="0.2">
      <c r="A951" s="1">
        <v>44817</v>
      </c>
      <c r="B951" s="2">
        <v>0.53791666666666671</v>
      </c>
      <c r="C951">
        <v>1.31752</v>
      </c>
      <c r="D951" s="6">
        <f t="shared" si="56"/>
        <v>5.8605924639999998</v>
      </c>
      <c r="E951" s="6">
        <f t="shared" si="57"/>
        <v>2149.6534682458068</v>
      </c>
      <c r="F951" s="6" t="b">
        <f t="shared" si="58"/>
        <v>0</v>
      </c>
      <c r="G951" s="6">
        <f t="shared" si="59"/>
        <v>51</v>
      </c>
    </row>
    <row r="952" spans="1:7" x14ac:dyDescent="0.2">
      <c r="A952" s="1">
        <v>44817</v>
      </c>
      <c r="B952" s="2">
        <v>0.53792824074074075</v>
      </c>
      <c r="C952">
        <v>2.59416</v>
      </c>
      <c r="D952" s="6">
        <f t="shared" si="56"/>
        <v>11.539342511999999</v>
      </c>
      <c r="E952" s="6">
        <f t="shared" si="57"/>
        <v>2224.7499684930085</v>
      </c>
      <c r="F952" s="6" t="b">
        <f t="shared" si="58"/>
        <v>0</v>
      </c>
      <c r="G952" s="6">
        <f t="shared" si="59"/>
        <v>51</v>
      </c>
    </row>
    <row r="953" spans="1:7" x14ac:dyDescent="0.2">
      <c r="A953" s="1">
        <v>44817</v>
      </c>
      <c r="B953" s="2">
        <v>0.53792824074074075</v>
      </c>
      <c r="C953">
        <v>2.8117700000000001</v>
      </c>
      <c r="D953" s="6">
        <f t="shared" si="56"/>
        <v>12.507315314</v>
      </c>
      <c r="E953" s="6">
        <f t="shared" si="57"/>
        <v>2162.160783559807</v>
      </c>
      <c r="F953" s="6" t="b">
        <f t="shared" si="58"/>
        <v>0</v>
      </c>
      <c r="G953" s="6">
        <f t="shared" si="59"/>
        <v>51</v>
      </c>
    </row>
    <row r="954" spans="1:7" x14ac:dyDescent="0.2">
      <c r="A954" s="1">
        <v>44817</v>
      </c>
      <c r="B954" s="2">
        <v>0.53792824074074075</v>
      </c>
      <c r="C954">
        <v>1.8319700000000001</v>
      </c>
      <c r="D954" s="6">
        <f t="shared" si="56"/>
        <v>8.1489689540000008</v>
      </c>
      <c r="E954" s="6">
        <f t="shared" si="57"/>
        <v>2232.8989374470084</v>
      </c>
      <c r="F954" s="6" t="b">
        <f t="shared" si="58"/>
        <v>0</v>
      </c>
      <c r="G954" s="6">
        <f t="shared" si="59"/>
        <v>51</v>
      </c>
    </row>
    <row r="955" spans="1:7" x14ac:dyDescent="0.2">
      <c r="A955" s="1">
        <v>44817</v>
      </c>
      <c r="B955" s="2">
        <v>0.53792824074074075</v>
      </c>
      <c r="C955">
        <v>1.5541100000000001</v>
      </c>
      <c r="D955" s="6">
        <f t="shared" si="56"/>
        <v>6.9129921020000005</v>
      </c>
      <c r="E955" s="6">
        <f t="shared" si="57"/>
        <v>2169.0737756618068</v>
      </c>
      <c r="F955" s="6" t="b">
        <f t="shared" si="58"/>
        <v>0</v>
      </c>
      <c r="G955" s="6">
        <f t="shared" si="59"/>
        <v>51</v>
      </c>
    </row>
    <row r="956" spans="1:7" x14ac:dyDescent="0.2">
      <c r="A956" s="1">
        <v>44817</v>
      </c>
      <c r="B956" s="2">
        <v>0.53793981481481479</v>
      </c>
      <c r="C956">
        <v>1.77854</v>
      </c>
      <c r="D956" s="6">
        <f t="shared" si="56"/>
        <v>7.9113016280000004</v>
      </c>
      <c r="E956" s="6">
        <f t="shared" si="57"/>
        <v>2240.8102390750082</v>
      </c>
      <c r="F956" s="6" t="b">
        <f t="shared" si="58"/>
        <v>0</v>
      </c>
      <c r="G956" s="6">
        <f t="shared" si="59"/>
        <v>51</v>
      </c>
    </row>
    <row r="957" spans="1:7" x14ac:dyDescent="0.2">
      <c r="A957" s="1">
        <v>44817</v>
      </c>
      <c r="B957" s="2">
        <v>0.53793981481481479</v>
      </c>
      <c r="C957">
        <v>0.65451599999999999</v>
      </c>
      <c r="D957" s="6">
        <f t="shared" si="56"/>
        <v>2.9114180712</v>
      </c>
      <c r="E957" s="6">
        <f t="shared" si="57"/>
        <v>2171.9851937330068</v>
      </c>
      <c r="F957" s="6" t="b">
        <f t="shared" si="58"/>
        <v>0</v>
      </c>
      <c r="G957" s="6">
        <f t="shared" si="59"/>
        <v>51</v>
      </c>
    </row>
    <row r="958" spans="1:7" x14ac:dyDescent="0.2">
      <c r="A958" s="1">
        <v>44817</v>
      </c>
      <c r="B958" s="2">
        <v>0.53793981481481479</v>
      </c>
      <c r="C958">
        <v>0.85619599999999996</v>
      </c>
      <c r="D958" s="6">
        <f t="shared" si="56"/>
        <v>3.8085310471999998</v>
      </c>
      <c r="E958" s="6">
        <f t="shared" si="57"/>
        <v>2244.6187701222084</v>
      </c>
      <c r="F958" s="6" t="b">
        <f t="shared" si="58"/>
        <v>0</v>
      </c>
      <c r="G958" s="6">
        <f t="shared" si="59"/>
        <v>51</v>
      </c>
    </row>
    <row r="959" spans="1:7" x14ac:dyDescent="0.2">
      <c r="A959" s="1">
        <v>44817</v>
      </c>
      <c r="B959" s="2">
        <v>0.53793981481481479</v>
      </c>
      <c r="C959">
        <v>0.24077599999999999</v>
      </c>
      <c r="D959" s="6">
        <f t="shared" si="56"/>
        <v>1.0710198032</v>
      </c>
      <c r="E959" s="6">
        <f t="shared" si="57"/>
        <v>2173.056213536207</v>
      </c>
      <c r="F959" s="6" t="b">
        <f t="shared" si="58"/>
        <v>0</v>
      </c>
      <c r="G959" s="6">
        <f t="shared" si="59"/>
        <v>51</v>
      </c>
    </row>
    <row r="960" spans="1:7" x14ac:dyDescent="0.2">
      <c r="A960" s="1">
        <v>44817</v>
      </c>
      <c r="B960" s="2">
        <v>0.53795138888888883</v>
      </c>
      <c r="C960">
        <v>0.80469500000000005</v>
      </c>
      <c r="D960" s="6">
        <f t="shared" si="56"/>
        <v>3.5794442990000004</v>
      </c>
      <c r="E960" s="6">
        <f t="shared" si="57"/>
        <v>2248.1982144212084</v>
      </c>
      <c r="F960" s="6" t="b">
        <f t="shared" si="58"/>
        <v>0</v>
      </c>
      <c r="G960" s="6">
        <f t="shared" si="59"/>
        <v>51</v>
      </c>
    </row>
    <row r="961" spans="1:7" x14ac:dyDescent="0.2">
      <c r="A961" s="1">
        <v>44817</v>
      </c>
      <c r="B961" s="2">
        <v>0.53795138888888883</v>
      </c>
      <c r="C961">
        <v>0.245255</v>
      </c>
      <c r="D961" s="6">
        <f t="shared" si="56"/>
        <v>1.0909432910000001</v>
      </c>
      <c r="E961" s="6">
        <f t="shared" si="57"/>
        <v>2174.1471568272068</v>
      </c>
      <c r="F961" s="6" t="b">
        <f t="shared" si="58"/>
        <v>0</v>
      </c>
      <c r="G961" s="6">
        <f t="shared" si="59"/>
        <v>51</v>
      </c>
    </row>
    <row r="962" spans="1:7" x14ac:dyDescent="0.2">
      <c r="A962" s="1">
        <v>44817</v>
      </c>
      <c r="B962" s="2">
        <v>0.53795138888888883</v>
      </c>
      <c r="C962">
        <v>0.55930000000000002</v>
      </c>
      <c r="D962" s="6">
        <f t="shared" si="56"/>
        <v>2.48787826</v>
      </c>
      <c r="E962" s="6">
        <f t="shared" si="57"/>
        <v>2250.6860926812083</v>
      </c>
      <c r="F962" s="6" t="b">
        <f t="shared" si="58"/>
        <v>0</v>
      </c>
      <c r="G962" s="6">
        <f t="shared" si="59"/>
        <v>51</v>
      </c>
    </row>
    <row r="963" spans="1:7" x14ac:dyDescent="0.2">
      <c r="A963" s="1">
        <v>44817</v>
      </c>
      <c r="B963" s="2">
        <v>0.53795138888888883</v>
      </c>
      <c r="C963">
        <v>0.83466899999999999</v>
      </c>
      <c r="D963" s="6">
        <f t="shared" si="56"/>
        <v>3.7127746457999997</v>
      </c>
      <c r="E963" s="6">
        <f t="shared" si="57"/>
        <v>2177.8599314730068</v>
      </c>
      <c r="F963" s="6" t="b">
        <f t="shared" si="58"/>
        <v>0</v>
      </c>
      <c r="G963" s="6">
        <f t="shared" si="59"/>
        <v>51</v>
      </c>
    </row>
    <row r="964" spans="1:7" x14ac:dyDescent="0.2">
      <c r="A964" s="1">
        <v>44817</v>
      </c>
      <c r="B964" s="2">
        <v>0.53796296296296298</v>
      </c>
      <c r="C964">
        <v>0.93741699999999994</v>
      </c>
      <c r="D964" s="6">
        <f t="shared" si="56"/>
        <v>4.1698182993999993</v>
      </c>
      <c r="E964" s="6">
        <f t="shared" si="57"/>
        <v>2254.8559109806083</v>
      </c>
      <c r="F964" s="6" t="b">
        <f t="shared" si="58"/>
        <v>0</v>
      </c>
      <c r="G964" s="6">
        <f t="shared" si="59"/>
        <v>51</v>
      </c>
    </row>
    <row r="965" spans="1:7" x14ac:dyDescent="0.2">
      <c r="A965" s="1">
        <v>44817</v>
      </c>
      <c r="B965" s="2">
        <v>0.53796296296296298</v>
      </c>
      <c r="C965">
        <v>2.7084100000000002</v>
      </c>
      <c r="D965" s="6">
        <f t="shared" ref="D965:D1028" si="60">C965*4.4482</f>
        <v>12.047549362000002</v>
      </c>
      <c r="E965" s="6">
        <f t="shared" ref="E965:E1028" si="61">IF(D965&gt;0,D965+E963, E963)</f>
        <v>2189.9074808350069</v>
      </c>
      <c r="F965" s="6" t="b">
        <f t="shared" ref="F965:F1028" si="62">IF(D965&gt;13.345,1)</f>
        <v>0</v>
      </c>
      <c r="G965" s="6">
        <f t="shared" ref="G965:G1028" si="63">IF(D965&gt;13.345,G964+1,G964)</f>
        <v>51</v>
      </c>
    </row>
    <row r="966" spans="1:7" x14ac:dyDescent="0.2">
      <c r="A966" s="1">
        <v>44817</v>
      </c>
      <c r="B966" s="2">
        <v>0.53796296296296298</v>
      </c>
      <c r="C966">
        <v>1.9358900000000001</v>
      </c>
      <c r="D966" s="6">
        <f t="shared" si="60"/>
        <v>8.6112258980000007</v>
      </c>
      <c r="E966" s="6">
        <f t="shared" si="61"/>
        <v>2263.4671368786085</v>
      </c>
      <c r="F966" s="6" t="b">
        <f t="shared" si="62"/>
        <v>0</v>
      </c>
      <c r="G966" s="6">
        <f t="shared" si="63"/>
        <v>51</v>
      </c>
    </row>
    <row r="967" spans="1:7" x14ac:dyDescent="0.2">
      <c r="A967" s="1">
        <v>44817</v>
      </c>
      <c r="B967" s="2">
        <v>0.53797453703703701</v>
      </c>
      <c r="C967">
        <v>2.6828099999999999</v>
      </c>
      <c r="D967" s="6">
        <f t="shared" si="60"/>
        <v>11.933675442</v>
      </c>
      <c r="E967" s="6">
        <f t="shared" si="61"/>
        <v>2201.841156277007</v>
      </c>
      <c r="F967" s="6" t="b">
        <f t="shared" si="62"/>
        <v>0</v>
      </c>
      <c r="G967" s="6">
        <f t="shared" si="63"/>
        <v>51</v>
      </c>
    </row>
    <row r="968" spans="1:7" x14ac:dyDescent="0.2">
      <c r="A968" s="1">
        <v>44817</v>
      </c>
      <c r="B968" s="2">
        <v>0.53797453703703701</v>
      </c>
      <c r="C968">
        <v>2.0714100000000002</v>
      </c>
      <c r="D968" s="6">
        <f t="shared" si="60"/>
        <v>9.2140459620000001</v>
      </c>
      <c r="E968" s="6">
        <f t="shared" si="61"/>
        <v>2272.6811828406085</v>
      </c>
      <c r="F968" s="6" t="b">
        <f t="shared" si="62"/>
        <v>0</v>
      </c>
      <c r="G968" s="6">
        <f t="shared" si="63"/>
        <v>51</v>
      </c>
    </row>
    <row r="969" spans="1:7" x14ac:dyDescent="0.2">
      <c r="A969" s="1">
        <v>44817</v>
      </c>
      <c r="B969" s="2">
        <v>0.53797453703703701</v>
      </c>
      <c r="C969">
        <v>0.230598</v>
      </c>
      <c r="D969" s="6">
        <f t="shared" si="60"/>
        <v>1.0257460236</v>
      </c>
      <c r="E969" s="6">
        <f t="shared" si="61"/>
        <v>2202.8669023006069</v>
      </c>
      <c r="F969" s="6" t="b">
        <f t="shared" si="62"/>
        <v>0</v>
      </c>
      <c r="G969" s="6">
        <f t="shared" si="63"/>
        <v>51</v>
      </c>
    </row>
    <row r="970" spans="1:7" x14ac:dyDescent="0.2">
      <c r="A970" s="1">
        <v>44817</v>
      </c>
      <c r="B970" s="2">
        <v>0.53797453703703701</v>
      </c>
      <c r="C970">
        <v>0.113194</v>
      </c>
      <c r="D970" s="6">
        <f t="shared" si="60"/>
        <v>0.50350955080000004</v>
      </c>
      <c r="E970" s="6">
        <f t="shared" si="61"/>
        <v>2273.1846923914086</v>
      </c>
      <c r="F970" s="6" t="b">
        <f t="shared" si="62"/>
        <v>0</v>
      </c>
      <c r="G970" s="6">
        <f t="shared" si="63"/>
        <v>51</v>
      </c>
    </row>
    <row r="971" spans="1:7" x14ac:dyDescent="0.2">
      <c r="A971" s="1">
        <v>44817</v>
      </c>
      <c r="B971" s="2">
        <v>0.53798611111111116</v>
      </c>
      <c r="C971">
        <v>-3.04046E-3</v>
      </c>
      <c r="D971" s="6">
        <f t="shared" si="60"/>
        <v>-1.3524574172E-2</v>
      </c>
      <c r="E971" s="6">
        <f t="shared" si="61"/>
        <v>2202.8669023006069</v>
      </c>
      <c r="F971" s="6" t="b">
        <f t="shared" si="62"/>
        <v>0</v>
      </c>
      <c r="G971" s="6">
        <f t="shared" si="63"/>
        <v>51</v>
      </c>
    </row>
    <row r="972" spans="1:7" x14ac:dyDescent="0.2">
      <c r="A972" s="1">
        <v>44817</v>
      </c>
      <c r="B972" s="2">
        <v>0.53798611111111116</v>
      </c>
      <c r="C972">
        <v>-5.1030199999999998E-2</v>
      </c>
      <c r="D972" s="6">
        <f t="shared" si="60"/>
        <v>-0.22699253563999999</v>
      </c>
      <c r="E972" s="6">
        <f t="shared" si="61"/>
        <v>2273.1846923914086</v>
      </c>
      <c r="F972" s="6" t="b">
        <f t="shared" si="62"/>
        <v>0</v>
      </c>
      <c r="G972" s="6">
        <f t="shared" si="63"/>
        <v>51</v>
      </c>
    </row>
    <row r="973" spans="1:7" x14ac:dyDescent="0.2">
      <c r="A973" s="1">
        <v>44817</v>
      </c>
      <c r="B973" s="2">
        <v>0.53798611111111116</v>
      </c>
      <c r="C973">
        <v>2.2303E-2</v>
      </c>
      <c r="D973" s="6">
        <f t="shared" si="60"/>
        <v>9.9208204600000002E-2</v>
      </c>
      <c r="E973" s="6">
        <f t="shared" si="61"/>
        <v>2202.9661105052069</v>
      </c>
      <c r="F973" s="6" t="b">
        <f t="shared" si="62"/>
        <v>0</v>
      </c>
      <c r="G973" s="6">
        <f t="shared" si="63"/>
        <v>51</v>
      </c>
    </row>
    <row r="974" spans="1:7" x14ac:dyDescent="0.2">
      <c r="A974" s="1">
        <v>44817</v>
      </c>
      <c r="B974" s="2">
        <v>0.53798611111111116</v>
      </c>
      <c r="C974">
        <v>-0.12014</v>
      </c>
      <c r="D974" s="6">
        <f t="shared" si="60"/>
        <v>-0.53440674799999999</v>
      </c>
      <c r="E974" s="6">
        <f t="shared" si="61"/>
        <v>2273.1846923914086</v>
      </c>
      <c r="F974" s="6" t="b">
        <f t="shared" si="62"/>
        <v>0</v>
      </c>
      <c r="G974" s="6">
        <f t="shared" si="63"/>
        <v>51</v>
      </c>
    </row>
    <row r="975" spans="1:7" x14ac:dyDescent="0.2">
      <c r="A975" s="1">
        <v>44817</v>
      </c>
      <c r="B975" s="2">
        <v>0.5379976851851852</v>
      </c>
      <c r="C975">
        <v>-6.4567100000000002E-2</v>
      </c>
      <c r="D975" s="6">
        <f t="shared" si="60"/>
        <v>-0.28720737421999998</v>
      </c>
      <c r="E975" s="6">
        <f t="shared" si="61"/>
        <v>2202.9661105052069</v>
      </c>
      <c r="F975" s="6" t="b">
        <f t="shared" si="62"/>
        <v>0</v>
      </c>
      <c r="G975" s="6">
        <f t="shared" si="63"/>
        <v>51</v>
      </c>
    </row>
    <row r="976" spans="1:7" x14ac:dyDescent="0.2">
      <c r="A976" s="1">
        <v>44817</v>
      </c>
      <c r="B976" s="2">
        <v>0.5379976851851852</v>
      </c>
      <c r="C976">
        <v>-0.305483</v>
      </c>
      <c r="D976" s="6">
        <f t="shared" si="60"/>
        <v>-1.3588494806</v>
      </c>
      <c r="E976" s="6">
        <f t="shared" si="61"/>
        <v>2273.1846923914086</v>
      </c>
      <c r="F976" s="6" t="b">
        <f t="shared" si="62"/>
        <v>0</v>
      </c>
      <c r="G976" s="6">
        <f t="shared" si="63"/>
        <v>51</v>
      </c>
    </row>
    <row r="977" spans="1:7" x14ac:dyDescent="0.2">
      <c r="A977" s="1">
        <v>44817</v>
      </c>
      <c r="B977" s="2">
        <v>0.5379976851851852</v>
      </c>
      <c r="C977">
        <v>-0.44461800000000001</v>
      </c>
      <c r="D977" s="6">
        <f t="shared" si="60"/>
        <v>-1.9777497876000001</v>
      </c>
      <c r="E977" s="6">
        <f t="shared" si="61"/>
        <v>2202.9661105052069</v>
      </c>
      <c r="F977" s="6" t="b">
        <f t="shared" si="62"/>
        <v>0</v>
      </c>
      <c r="G977" s="6">
        <f t="shared" si="63"/>
        <v>51</v>
      </c>
    </row>
    <row r="978" spans="1:7" x14ac:dyDescent="0.2">
      <c r="A978" s="1">
        <v>44817</v>
      </c>
      <c r="B978" s="2">
        <v>0.5379976851851852</v>
      </c>
      <c r="C978">
        <v>-0.51194600000000001</v>
      </c>
      <c r="D978" s="6">
        <f t="shared" si="60"/>
        <v>-2.2772381972</v>
      </c>
      <c r="E978" s="6">
        <f t="shared" si="61"/>
        <v>2273.1846923914086</v>
      </c>
      <c r="F978" s="6" t="b">
        <f t="shared" si="62"/>
        <v>0</v>
      </c>
      <c r="G978" s="6">
        <f t="shared" si="63"/>
        <v>51</v>
      </c>
    </row>
    <row r="979" spans="1:7" x14ac:dyDescent="0.2">
      <c r="A979" s="1">
        <v>44817</v>
      </c>
      <c r="B979" s="2">
        <v>0.53800925925925924</v>
      </c>
      <c r="C979">
        <v>1.0224</v>
      </c>
      <c r="D979" s="6">
        <f t="shared" si="60"/>
        <v>4.5478396800000001</v>
      </c>
      <c r="E979" s="6">
        <f t="shared" si="61"/>
        <v>2207.5139501852068</v>
      </c>
      <c r="F979" s="6" t="b">
        <f t="shared" si="62"/>
        <v>0</v>
      </c>
      <c r="G979" s="6">
        <f t="shared" si="63"/>
        <v>51</v>
      </c>
    </row>
    <row r="980" spans="1:7" x14ac:dyDescent="0.2">
      <c r="A980" s="1">
        <v>44817</v>
      </c>
      <c r="B980" s="2">
        <v>0.53800925925925924</v>
      </c>
      <c r="C980">
        <v>1.22597</v>
      </c>
      <c r="D980" s="6">
        <f t="shared" si="60"/>
        <v>5.4533597540000001</v>
      </c>
      <c r="E980" s="6">
        <f t="shared" si="61"/>
        <v>2278.6380521454084</v>
      </c>
      <c r="F980" s="6" t="b">
        <f t="shared" si="62"/>
        <v>0</v>
      </c>
      <c r="G980" s="6">
        <f t="shared" si="63"/>
        <v>51</v>
      </c>
    </row>
    <row r="981" spans="1:7" x14ac:dyDescent="0.2">
      <c r="A981" s="1">
        <v>44817</v>
      </c>
      <c r="B981" s="2">
        <v>0.53800925925925924</v>
      </c>
      <c r="C981">
        <v>5.3322700000000003</v>
      </c>
      <c r="D981" s="6">
        <f t="shared" si="60"/>
        <v>23.719003413999999</v>
      </c>
      <c r="E981" s="6">
        <f t="shared" si="61"/>
        <v>2231.2329535992067</v>
      </c>
      <c r="F981" s="6">
        <f t="shared" si="62"/>
        <v>1</v>
      </c>
      <c r="G981" s="6">
        <f t="shared" si="63"/>
        <v>52</v>
      </c>
    </row>
    <row r="982" spans="1:7" x14ac:dyDescent="0.2">
      <c r="A982" s="1">
        <v>44817</v>
      </c>
      <c r="B982" s="2">
        <v>0.53802083333333328</v>
      </c>
      <c r="C982">
        <v>1.3705499999999999</v>
      </c>
      <c r="D982" s="6">
        <f t="shared" si="60"/>
        <v>6.0964805099999992</v>
      </c>
      <c r="E982" s="6">
        <f t="shared" si="61"/>
        <v>2284.7345326554087</v>
      </c>
      <c r="F982" s="6" t="b">
        <f t="shared" si="62"/>
        <v>0</v>
      </c>
      <c r="G982" s="6">
        <f t="shared" si="63"/>
        <v>52</v>
      </c>
    </row>
    <row r="983" spans="1:7" x14ac:dyDescent="0.2">
      <c r="A983" s="1">
        <v>44817</v>
      </c>
      <c r="B983" s="2">
        <v>0.53802083333333328</v>
      </c>
      <c r="C983">
        <v>2.4751300000000001</v>
      </c>
      <c r="D983" s="6">
        <f t="shared" si="60"/>
        <v>11.009873266</v>
      </c>
      <c r="E983" s="6">
        <f t="shared" si="61"/>
        <v>2242.2428268652066</v>
      </c>
      <c r="F983" s="6" t="b">
        <f t="shared" si="62"/>
        <v>0</v>
      </c>
      <c r="G983" s="6">
        <f t="shared" si="63"/>
        <v>52</v>
      </c>
    </row>
    <row r="984" spans="1:7" x14ac:dyDescent="0.2">
      <c r="A984" s="1">
        <v>44817</v>
      </c>
      <c r="B984" s="2">
        <v>0.53802083333333328</v>
      </c>
      <c r="C984">
        <v>1.1289199999999999</v>
      </c>
      <c r="D984" s="6">
        <f t="shared" si="60"/>
        <v>5.0216619439999999</v>
      </c>
      <c r="E984" s="6">
        <f t="shared" si="61"/>
        <v>2289.7561945994084</v>
      </c>
      <c r="F984" s="6" t="b">
        <f t="shared" si="62"/>
        <v>0</v>
      </c>
      <c r="G984" s="6">
        <f t="shared" si="63"/>
        <v>52</v>
      </c>
    </row>
    <row r="985" spans="1:7" x14ac:dyDescent="0.2">
      <c r="A985" s="1">
        <v>44817</v>
      </c>
      <c r="B985" s="2">
        <v>0.53802083333333328</v>
      </c>
      <c r="C985">
        <v>3.8951799999999999</v>
      </c>
      <c r="D985" s="6">
        <f t="shared" si="60"/>
        <v>17.326539675999999</v>
      </c>
      <c r="E985" s="6">
        <f t="shared" si="61"/>
        <v>2259.5693665412064</v>
      </c>
      <c r="F985" s="6">
        <f t="shared" si="62"/>
        <v>1</v>
      </c>
      <c r="G985" s="6">
        <f t="shared" si="63"/>
        <v>53</v>
      </c>
    </row>
    <row r="986" spans="1:7" x14ac:dyDescent="0.2">
      <c r="A986" s="1">
        <v>44817</v>
      </c>
      <c r="B986" s="2">
        <v>0.53803240740740743</v>
      </c>
      <c r="C986">
        <v>4.2401600000000004</v>
      </c>
      <c r="D986" s="6">
        <f t="shared" si="60"/>
        <v>18.861079712000002</v>
      </c>
      <c r="E986" s="6">
        <f t="shared" si="61"/>
        <v>2308.6172743114084</v>
      </c>
      <c r="F986" s="6">
        <f t="shared" si="62"/>
        <v>1</v>
      </c>
      <c r="G986" s="6">
        <f t="shared" si="63"/>
        <v>54</v>
      </c>
    </row>
    <row r="987" spans="1:7" x14ac:dyDescent="0.2">
      <c r="A987" s="1">
        <v>44817</v>
      </c>
      <c r="B987" s="2">
        <v>0.53803240740740743</v>
      </c>
      <c r="C987">
        <v>5.4392500000000004</v>
      </c>
      <c r="D987" s="6">
        <f t="shared" si="60"/>
        <v>24.194871850000002</v>
      </c>
      <c r="E987" s="6">
        <f t="shared" si="61"/>
        <v>2283.7642383912062</v>
      </c>
      <c r="F987" s="6">
        <f t="shared" si="62"/>
        <v>1</v>
      </c>
      <c r="G987" s="6">
        <f t="shared" si="63"/>
        <v>55</v>
      </c>
    </row>
    <row r="988" spans="1:7" x14ac:dyDescent="0.2">
      <c r="A988" s="1">
        <v>44817</v>
      </c>
      <c r="B988" s="2">
        <v>0.53803240740740743</v>
      </c>
      <c r="C988">
        <v>3.2005699999999999</v>
      </c>
      <c r="D988" s="6">
        <f t="shared" si="60"/>
        <v>14.236775474</v>
      </c>
      <c r="E988" s="6">
        <f t="shared" si="61"/>
        <v>2322.8540497854083</v>
      </c>
      <c r="F988" s="6">
        <f t="shared" si="62"/>
        <v>1</v>
      </c>
      <c r="G988" s="6">
        <f t="shared" si="63"/>
        <v>56</v>
      </c>
    </row>
    <row r="989" spans="1:7" x14ac:dyDescent="0.2">
      <c r="A989" s="1">
        <v>44817</v>
      </c>
      <c r="B989" s="2">
        <v>0.53803240740740743</v>
      </c>
      <c r="C989">
        <v>2.6547700000000001</v>
      </c>
      <c r="D989" s="6">
        <f t="shared" si="60"/>
        <v>11.808947914000001</v>
      </c>
      <c r="E989" s="6">
        <f t="shared" si="61"/>
        <v>2295.573186305206</v>
      </c>
      <c r="F989" s="6" t="b">
        <f t="shared" si="62"/>
        <v>0</v>
      </c>
      <c r="G989" s="6">
        <f t="shared" si="63"/>
        <v>56</v>
      </c>
    </row>
    <row r="990" spans="1:7" x14ac:dyDescent="0.2">
      <c r="A990" s="1">
        <v>44817</v>
      </c>
      <c r="B990" s="2">
        <v>0.53804398148148147</v>
      </c>
      <c r="C990">
        <v>2.4342600000000001</v>
      </c>
      <c r="D990" s="6">
        <f t="shared" si="60"/>
        <v>10.828075332000001</v>
      </c>
      <c r="E990" s="6">
        <f t="shared" si="61"/>
        <v>2333.6821251174083</v>
      </c>
      <c r="F990" s="6" t="b">
        <f t="shared" si="62"/>
        <v>0</v>
      </c>
      <c r="G990" s="6">
        <f t="shared" si="63"/>
        <v>56</v>
      </c>
    </row>
    <row r="991" spans="1:7" x14ac:dyDescent="0.2">
      <c r="A991" s="1">
        <v>44817</v>
      </c>
      <c r="B991" s="2">
        <v>0.53804398148148147</v>
      </c>
      <c r="C991">
        <v>1.6251500000000001</v>
      </c>
      <c r="D991" s="6">
        <f t="shared" si="60"/>
        <v>7.2289922300000002</v>
      </c>
      <c r="E991" s="6">
        <f t="shared" si="61"/>
        <v>2302.8021785352062</v>
      </c>
      <c r="F991" s="6" t="b">
        <f t="shared" si="62"/>
        <v>0</v>
      </c>
      <c r="G991" s="6">
        <f t="shared" si="63"/>
        <v>56</v>
      </c>
    </row>
    <row r="992" spans="1:7" x14ac:dyDescent="0.2">
      <c r="A992" s="1">
        <v>44817</v>
      </c>
      <c r="B992" s="2">
        <v>0.53804398148148147</v>
      </c>
      <c r="C992">
        <v>1.6251500000000001</v>
      </c>
      <c r="D992" s="6">
        <f t="shared" si="60"/>
        <v>7.2289922300000002</v>
      </c>
      <c r="E992" s="6">
        <f t="shared" si="61"/>
        <v>2340.9111173474084</v>
      </c>
      <c r="F992" s="6" t="b">
        <f t="shared" si="62"/>
        <v>0</v>
      </c>
      <c r="G992" s="6">
        <f t="shared" si="63"/>
        <v>56</v>
      </c>
    </row>
    <row r="993" spans="1:7" x14ac:dyDescent="0.2">
      <c r="A993" s="1">
        <v>44817</v>
      </c>
      <c r="B993" s="2">
        <v>0.53804398148148147</v>
      </c>
      <c r="C993">
        <v>0.80143799999999998</v>
      </c>
      <c r="D993" s="6">
        <f t="shared" si="60"/>
        <v>3.5649565115999997</v>
      </c>
      <c r="E993" s="6">
        <f t="shared" si="61"/>
        <v>2306.3671350468062</v>
      </c>
      <c r="F993" s="6" t="b">
        <f t="shared" si="62"/>
        <v>0</v>
      </c>
      <c r="G993" s="6">
        <f t="shared" si="63"/>
        <v>56</v>
      </c>
    </row>
    <row r="994" spans="1:7" x14ac:dyDescent="0.2">
      <c r="A994" s="1">
        <v>44817</v>
      </c>
      <c r="B994" s="2">
        <v>0.53805555555555562</v>
      </c>
      <c r="C994">
        <v>0.75589099999999998</v>
      </c>
      <c r="D994" s="6">
        <f t="shared" si="60"/>
        <v>3.3623543462000001</v>
      </c>
      <c r="E994" s="6">
        <f t="shared" si="61"/>
        <v>2344.2734716936084</v>
      </c>
      <c r="F994" s="6" t="b">
        <f t="shared" si="62"/>
        <v>0</v>
      </c>
      <c r="G994" s="6">
        <f t="shared" si="63"/>
        <v>56</v>
      </c>
    </row>
    <row r="995" spans="1:7" x14ac:dyDescent="0.2">
      <c r="A995" s="1">
        <v>44817</v>
      </c>
      <c r="B995" s="2">
        <v>0.53805555555555562</v>
      </c>
      <c r="C995">
        <v>0.54973300000000003</v>
      </c>
      <c r="D995" s="6">
        <f t="shared" si="60"/>
        <v>2.4453223306000003</v>
      </c>
      <c r="E995" s="6">
        <f t="shared" si="61"/>
        <v>2308.8124573774062</v>
      </c>
      <c r="F995" s="6" t="b">
        <f t="shared" si="62"/>
        <v>0</v>
      </c>
      <c r="G995" s="6">
        <f t="shared" si="63"/>
        <v>56</v>
      </c>
    </row>
    <row r="996" spans="1:7" x14ac:dyDescent="0.2">
      <c r="A996" s="1">
        <v>44817</v>
      </c>
      <c r="B996" s="2">
        <v>0.53805555555555562</v>
      </c>
      <c r="C996">
        <v>0.51807899999999996</v>
      </c>
      <c r="D996" s="6">
        <f t="shared" si="60"/>
        <v>2.3045190077999997</v>
      </c>
      <c r="E996" s="6">
        <f t="shared" si="61"/>
        <v>2346.5779907014085</v>
      </c>
      <c r="F996" s="6" t="b">
        <f t="shared" si="62"/>
        <v>0</v>
      </c>
      <c r="G996" s="6">
        <f t="shared" si="63"/>
        <v>56</v>
      </c>
    </row>
    <row r="997" spans="1:7" x14ac:dyDescent="0.2">
      <c r="A997" s="1">
        <v>44817</v>
      </c>
      <c r="B997" s="2">
        <v>0.53806712962962966</v>
      </c>
      <c r="C997">
        <v>0.528868</v>
      </c>
      <c r="D997" s="6">
        <f t="shared" si="60"/>
        <v>2.3525106376</v>
      </c>
      <c r="E997" s="6">
        <f t="shared" si="61"/>
        <v>2311.1649680150063</v>
      </c>
      <c r="F997" s="6" t="b">
        <f t="shared" si="62"/>
        <v>0</v>
      </c>
      <c r="G997" s="6">
        <f t="shared" si="63"/>
        <v>56</v>
      </c>
    </row>
    <row r="998" spans="1:7" x14ac:dyDescent="0.2">
      <c r="A998" s="1">
        <v>44817</v>
      </c>
      <c r="B998" s="2">
        <v>0.53806712962962966</v>
      </c>
      <c r="C998">
        <v>0.70861300000000005</v>
      </c>
      <c r="D998" s="6">
        <f t="shared" si="60"/>
        <v>3.1520523466000001</v>
      </c>
      <c r="E998" s="6">
        <f t="shared" si="61"/>
        <v>2349.7300430480086</v>
      </c>
      <c r="F998" s="6" t="b">
        <f t="shared" si="62"/>
        <v>0</v>
      </c>
      <c r="G998" s="6">
        <f t="shared" si="63"/>
        <v>56</v>
      </c>
    </row>
    <row r="999" spans="1:7" x14ac:dyDescent="0.2">
      <c r="A999" s="1">
        <v>44817</v>
      </c>
      <c r="B999" s="2">
        <v>0.53806712962962966</v>
      </c>
      <c r="C999">
        <v>1.11375</v>
      </c>
      <c r="D999" s="6">
        <f t="shared" si="60"/>
        <v>4.9541827500000002</v>
      </c>
      <c r="E999" s="6">
        <f t="shared" si="61"/>
        <v>2316.1191507650065</v>
      </c>
      <c r="F999" s="6" t="b">
        <f t="shared" si="62"/>
        <v>0</v>
      </c>
      <c r="G999" s="6">
        <f t="shared" si="63"/>
        <v>56</v>
      </c>
    </row>
    <row r="1000" spans="1:7" x14ac:dyDescent="0.2">
      <c r="A1000" s="1">
        <v>44817</v>
      </c>
      <c r="B1000" s="2">
        <v>0.53806712962962966</v>
      </c>
      <c r="C1000">
        <v>2.2829600000000001</v>
      </c>
      <c r="D1000" s="6">
        <f t="shared" si="60"/>
        <v>10.155062672</v>
      </c>
      <c r="E1000" s="6">
        <f t="shared" si="61"/>
        <v>2359.8851057200086</v>
      </c>
      <c r="F1000" s="6" t="b">
        <f t="shared" si="62"/>
        <v>0</v>
      </c>
      <c r="G1000" s="6">
        <f t="shared" si="63"/>
        <v>56</v>
      </c>
    </row>
    <row r="1001" spans="1:7" x14ac:dyDescent="0.2">
      <c r="A1001" s="1">
        <v>44817</v>
      </c>
      <c r="B1001" s="2">
        <v>0.5380787037037037</v>
      </c>
      <c r="C1001">
        <v>10.4809</v>
      </c>
      <c r="D1001" s="6">
        <f t="shared" si="60"/>
        <v>46.621139380000002</v>
      </c>
      <c r="E1001" s="6">
        <f t="shared" si="61"/>
        <v>2362.7402901450064</v>
      </c>
      <c r="F1001" s="6">
        <f t="shared" si="62"/>
        <v>1</v>
      </c>
      <c r="G1001" s="6">
        <f t="shared" si="63"/>
        <v>57</v>
      </c>
    </row>
    <row r="1002" spans="1:7" x14ac:dyDescent="0.2">
      <c r="A1002" s="1">
        <v>44817</v>
      </c>
      <c r="B1002" s="2">
        <v>0.5380787037037037</v>
      </c>
      <c r="C1002">
        <v>7.9522700000000004</v>
      </c>
      <c r="D1002" s="6">
        <f t="shared" si="60"/>
        <v>35.373287414000004</v>
      </c>
      <c r="E1002" s="6">
        <f t="shared" si="61"/>
        <v>2395.2583931340087</v>
      </c>
      <c r="F1002" s="6">
        <f t="shared" si="62"/>
        <v>1</v>
      </c>
      <c r="G1002" s="6">
        <f t="shared" si="63"/>
        <v>58</v>
      </c>
    </row>
    <row r="1003" spans="1:7" x14ac:dyDescent="0.2">
      <c r="A1003" s="1">
        <v>44817</v>
      </c>
      <c r="B1003" s="2">
        <v>0.5380787037037037</v>
      </c>
      <c r="C1003">
        <v>0.87187000000000003</v>
      </c>
      <c r="D1003" s="6">
        <f t="shared" si="60"/>
        <v>3.8782521340000002</v>
      </c>
      <c r="E1003" s="6">
        <f t="shared" si="61"/>
        <v>2366.6185422790063</v>
      </c>
      <c r="F1003" s="6" t="b">
        <f t="shared" si="62"/>
        <v>0</v>
      </c>
      <c r="G1003" s="6">
        <f t="shared" si="63"/>
        <v>58</v>
      </c>
    </row>
    <row r="1004" spans="1:7" x14ac:dyDescent="0.2">
      <c r="A1004" s="1">
        <v>44817</v>
      </c>
      <c r="B1004" s="2">
        <v>0.5380787037037037</v>
      </c>
      <c r="C1004">
        <v>5.6985799999999998</v>
      </c>
      <c r="D1004" s="6">
        <f t="shared" si="60"/>
        <v>25.348423556</v>
      </c>
      <c r="E1004" s="6">
        <f t="shared" si="61"/>
        <v>2420.6068166900086</v>
      </c>
      <c r="F1004" s="6">
        <f t="shared" si="62"/>
        <v>1</v>
      </c>
      <c r="G1004" s="6">
        <f t="shared" si="63"/>
        <v>59</v>
      </c>
    </row>
    <row r="1005" spans="1:7" x14ac:dyDescent="0.2">
      <c r="A1005" s="1">
        <v>44817</v>
      </c>
      <c r="B1005" s="2">
        <v>0.53809027777777774</v>
      </c>
      <c r="C1005">
        <v>2.2667799999999998</v>
      </c>
      <c r="D1005" s="6">
        <f t="shared" si="60"/>
        <v>10.083090795999999</v>
      </c>
      <c r="E1005" s="6">
        <f t="shared" si="61"/>
        <v>2376.7016330750062</v>
      </c>
      <c r="F1005" s="6" t="b">
        <f t="shared" si="62"/>
        <v>0</v>
      </c>
      <c r="G1005" s="6">
        <f t="shared" si="63"/>
        <v>59</v>
      </c>
    </row>
    <row r="1006" spans="1:7" x14ac:dyDescent="0.2">
      <c r="A1006" s="1">
        <v>44817</v>
      </c>
      <c r="B1006" s="2">
        <v>0.53809027777777774</v>
      </c>
      <c r="C1006">
        <v>0.89874100000000001</v>
      </c>
      <c r="D1006" s="6">
        <f t="shared" si="60"/>
        <v>3.9977797162000002</v>
      </c>
      <c r="E1006" s="6">
        <f t="shared" si="61"/>
        <v>2424.6045964062087</v>
      </c>
      <c r="F1006" s="6" t="b">
        <f t="shared" si="62"/>
        <v>0</v>
      </c>
      <c r="G1006" s="6">
        <f t="shared" si="63"/>
        <v>59</v>
      </c>
    </row>
    <row r="1007" spans="1:7" x14ac:dyDescent="0.2">
      <c r="A1007" s="1">
        <v>44817</v>
      </c>
      <c r="B1007" s="2">
        <v>0.53809027777777774</v>
      </c>
      <c r="C1007">
        <v>0.52642500000000003</v>
      </c>
      <c r="D1007" s="6">
        <f t="shared" si="60"/>
        <v>2.3416436850000002</v>
      </c>
      <c r="E1007" s="6">
        <f t="shared" si="61"/>
        <v>2379.0432767600059</v>
      </c>
      <c r="F1007" s="6" t="b">
        <f t="shared" si="62"/>
        <v>0</v>
      </c>
      <c r="G1007" s="6">
        <f t="shared" si="63"/>
        <v>59</v>
      </c>
    </row>
    <row r="1008" spans="1:7" x14ac:dyDescent="0.2">
      <c r="A1008" s="1">
        <v>44817</v>
      </c>
      <c r="B1008" s="2">
        <v>0.53809027777777774</v>
      </c>
      <c r="C1008">
        <v>0.449936</v>
      </c>
      <c r="D1008" s="6">
        <f t="shared" si="60"/>
        <v>2.0014053152</v>
      </c>
      <c r="E1008" s="6">
        <f t="shared" si="61"/>
        <v>2426.6060017214086</v>
      </c>
      <c r="F1008" s="6" t="b">
        <f t="shared" si="62"/>
        <v>0</v>
      </c>
      <c r="G1008" s="6">
        <f t="shared" si="63"/>
        <v>59</v>
      </c>
    </row>
    <row r="1009" spans="1:7" x14ac:dyDescent="0.2">
      <c r="A1009" s="1">
        <v>44817</v>
      </c>
      <c r="B1009" s="2">
        <v>0.53810185185185189</v>
      </c>
      <c r="C1009">
        <v>0.33436399999999999</v>
      </c>
      <c r="D1009" s="6">
        <f t="shared" si="60"/>
        <v>1.4873179448</v>
      </c>
      <c r="E1009" s="6">
        <f t="shared" si="61"/>
        <v>2380.5305947048059</v>
      </c>
      <c r="F1009" s="6" t="b">
        <f t="shared" si="62"/>
        <v>0</v>
      </c>
      <c r="G1009" s="6">
        <f t="shared" si="63"/>
        <v>59</v>
      </c>
    </row>
    <row r="1010" spans="1:7" x14ac:dyDescent="0.2">
      <c r="A1010" s="1">
        <v>44817</v>
      </c>
      <c r="B1010" s="2">
        <v>0.53810185185185189</v>
      </c>
      <c r="C1010">
        <v>0.40535599999999999</v>
      </c>
      <c r="D1010" s="6">
        <f t="shared" si="60"/>
        <v>1.8031045591999999</v>
      </c>
      <c r="E1010" s="6">
        <f t="shared" si="61"/>
        <v>2428.4091062806087</v>
      </c>
      <c r="F1010" s="6" t="b">
        <f t="shared" si="62"/>
        <v>0</v>
      </c>
      <c r="G1010" s="6">
        <f t="shared" si="63"/>
        <v>59</v>
      </c>
    </row>
    <row r="1011" spans="1:7" x14ac:dyDescent="0.2">
      <c r="A1011" s="1">
        <v>44817</v>
      </c>
      <c r="B1011" s="2">
        <v>0.53810185185185189</v>
      </c>
      <c r="C1011">
        <v>0.63090299999999999</v>
      </c>
      <c r="D1011" s="6">
        <f t="shared" si="60"/>
        <v>2.8063827245999997</v>
      </c>
      <c r="E1011" s="6">
        <f t="shared" si="61"/>
        <v>2383.336977429406</v>
      </c>
      <c r="F1011" s="6" t="b">
        <f t="shared" si="62"/>
        <v>0</v>
      </c>
      <c r="G1011" s="6">
        <f t="shared" si="63"/>
        <v>59</v>
      </c>
    </row>
    <row r="1012" spans="1:7" x14ac:dyDescent="0.2">
      <c r="A1012" s="1">
        <v>44817</v>
      </c>
      <c r="B1012" s="2">
        <v>0.53811342592592593</v>
      </c>
      <c r="C1012">
        <v>0.47711199999999998</v>
      </c>
      <c r="D1012" s="6">
        <f t="shared" si="60"/>
        <v>2.1222895984000001</v>
      </c>
      <c r="E1012" s="6">
        <f t="shared" si="61"/>
        <v>2430.5313958790089</v>
      </c>
      <c r="F1012" s="6" t="b">
        <f t="shared" si="62"/>
        <v>0</v>
      </c>
      <c r="G1012" s="6">
        <f t="shared" si="63"/>
        <v>59</v>
      </c>
    </row>
    <row r="1013" spans="1:7" x14ac:dyDescent="0.2">
      <c r="A1013" s="1">
        <v>44817</v>
      </c>
      <c r="B1013" s="2">
        <v>0.53811342592592593</v>
      </c>
      <c r="C1013">
        <v>0.37268499999999999</v>
      </c>
      <c r="D1013" s="6">
        <f t="shared" si="60"/>
        <v>1.6577774169999999</v>
      </c>
      <c r="E1013" s="6">
        <f t="shared" si="61"/>
        <v>2384.9947548464061</v>
      </c>
      <c r="F1013" s="6" t="b">
        <f t="shared" si="62"/>
        <v>0</v>
      </c>
      <c r="G1013" s="6">
        <f t="shared" si="63"/>
        <v>59</v>
      </c>
    </row>
    <row r="1014" spans="1:7" x14ac:dyDescent="0.2">
      <c r="A1014" s="1">
        <v>44817</v>
      </c>
      <c r="B1014" s="2">
        <v>0.53811342592592593</v>
      </c>
      <c r="C1014">
        <v>0.33726499999999998</v>
      </c>
      <c r="D1014" s="6">
        <f t="shared" si="60"/>
        <v>1.5002221729999998</v>
      </c>
      <c r="E1014" s="6">
        <f t="shared" si="61"/>
        <v>2432.031618052009</v>
      </c>
      <c r="F1014" s="6" t="b">
        <f t="shared" si="62"/>
        <v>0</v>
      </c>
      <c r="G1014" s="6">
        <f t="shared" si="63"/>
        <v>59</v>
      </c>
    </row>
    <row r="1015" spans="1:7" x14ac:dyDescent="0.2">
      <c r="A1015" s="1">
        <v>44817</v>
      </c>
      <c r="B1015" s="2">
        <v>0.53811342592592593</v>
      </c>
      <c r="C1015">
        <v>0.281692</v>
      </c>
      <c r="D1015" s="6">
        <f t="shared" si="60"/>
        <v>1.2530223543999999</v>
      </c>
      <c r="E1015" s="6">
        <f t="shared" si="61"/>
        <v>2386.247777200806</v>
      </c>
      <c r="F1015" s="6" t="b">
        <f t="shared" si="62"/>
        <v>0</v>
      </c>
      <c r="G1015" s="6">
        <f t="shared" si="63"/>
        <v>59</v>
      </c>
    </row>
    <row r="1016" spans="1:7" x14ac:dyDescent="0.2">
      <c r="A1016" s="1">
        <v>44817</v>
      </c>
      <c r="B1016" s="2">
        <v>0.53812499999999996</v>
      </c>
      <c r="C1016">
        <v>0.245916</v>
      </c>
      <c r="D1016" s="6">
        <f t="shared" si="60"/>
        <v>1.0938835512</v>
      </c>
      <c r="E1016" s="6">
        <f t="shared" si="61"/>
        <v>2433.1255016032092</v>
      </c>
      <c r="F1016" s="6" t="b">
        <f t="shared" si="62"/>
        <v>0</v>
      </c>
      <c r="G1016" s="6">
        <f t="shared" si="63"/>
        <v>59</v>
      </c>
    </row>
    <row r="1017" spans="1:7" x14ac:dyDescent="0.2">
      <c r="A1017" s="1">
        <v>44817</v>
      </c>
      <c r="B1017" s="2">
        <v>0.53812499999999996</v>
      </c>
      <c r="C1017">
        <v>8.5967100000000005E-2</v>
      </c>
      <c r="D1017" s="6">
        <f t="shared" si="60"/>
        <v>0.38239885422000003</v>
      </c>
      <c r="E1017" s="6">
        <f t="shared" si="61"/>
        <v>2386.6301760550259</v>
      </c>
      <c r="F1017" s="6" t="b">
        <f t="shared" si="62"/>
        <v>0</v>
      </c>
      <c r="G1017" s="6">
        <f t="shared" si="63"/>
        <v>59</v>
      </c>
    </row>
    <row r="1018" spans="1:7" x14ac:dyDescent="0.2">
      <c r="A1018" s="1">
        <v>44817</v>
      </c>
      <c r="B1018" s="2">
        <v>0.53812499999999996</v>
      </c>
      <c r="C1018">
        <v>-2.01906E-2</v>
      </c>
      <c r="D1018" s="6">
        <f t="shared" si="60"/>
        <v>-8.981182691999999E-2</v>
      </c>
      <c r="E1018" s="6">
        <f t="shared" si="61"/>
        <v>2433.1255016032092</v>
      </c>
      <c r="F1018" s="6" t="b">
        <f t="shared" si="62"/>
        <v>0</v>
      </c>
      <c r="G1018" s="6">
        <f t="shared" si="63"/>
        <v>59</v>
      </c>
    </row>
    <row r="1019" spans="1:7" x14ac:dyDescent="0.2">
      <c r="A1019" s="1">
        <v>44817</v>
      </c>
      <c r="B1019" s="2">
        <v>0.53812499999999996</v>
      </c>
      <c r="C1019">
        <v>-2.0343199999999999E-2</v>
      </c>
      <c r="D1019" s="6">
        <f t="shared" si="60"/>
        <v>-9.0490622239999999E-2</v>
      </c>
      <c r="E1019" s="6">
        <f t="shared" si="61"/>
        <v>2386.6301760550259</v>
      </c>
      <c r="F1019" s="6" t="b">
        <f t="shared" si="62"/>
        <v>0</v>
      </c>
      <c r="G1019" s="6">
        <f t="shared" si="63"/>
        <v>59</v>
      </c>
    </row>
    <row r="1020" spans="1:7" x14ac:dyDescent="0.2">
      <c r="A1020" s="1">
        <v>44817</v>
      </c>
      <c r="B1020" s="2">
        <v>0.53813657407407411</v>
      </c>
      <c r="C1020">
        <v>-0.16650100000000001</v>
      </c>
      <c r="D1020" s="6">
        <f t="shared" si="60"/>
        <v>-0.74062974820000005</v>
      </c>
      <c r="E1020" s="6">
        <f t="shared" si="61"/>
        <v>2433.1255016032092</v>
      </c>
      <c r="F1020" s="6" t="b">
        <f t="shared" si="62"/>
        <v>0</v>
      </c>
      <c r="G1020" s="6">
        <f t="shared" si="63"/>
        <v>59</v>
      </c>
    </row>
    <row r="1021" spans="1:7" x14ac:dyDescent="0.2">
      <c r="A1021" s="1">
        <v>44817</v>
      </c>
      <c r="B1021" s="2">
        <v>0.53813657407407411</v>
      </c>
      <c r="C1021">
        <v>-5.4439899999999999E-2</v>
      </c>
      <c r="D1021" s="6">
        <f t="shared" si="60"/>
        <v>-0.24215956317999998</v>
      </c>
      <c r="E1021" s="6">
        <f t="shared" si="61"/>
        <v>2386.6301760550259</v>
      </c>
      <c r="F1021" s="6" t="b">
        <f t="shared" si="62"/>
        <v>0</v>
      </c>
      <c r="G1021" s="6">
        <f t="shared" si="63"/>
        <v>59</v>
      </c>
    </row>
    <row r="1022" spans="1:7" x14ac:dyDescent="0.2">
      <c r="A1022" s="1">
        <v>44817</v>
      </c>
      <c r="B1022" s="2">
        <v>0.53813657407407411</v>
      </c>
      <c r="C1022">
        <v>0.236959</v>
      </c>
      <c r="D1022" s="6">
        <f t="shared" si="60"/>
        <v>1.0540410238</v>
      </c>
      <c r="E1022" s="6">
        <f t="shared" si="61"/>
        <v>2434.1795426270091</v>
      </c>
      <c r="F1022" s="6" t="b">
        <f t="shared" si="62"/>
        <v>0</v>
      </c>
      <c r="G1022" s="6">
        <f t="shared" si="63"/>
        <v>59</v>
      </c>
    </row>
    <row r="1023" spans="1:7" x14ac:dyDescent="0.2">
      <c r="A1023" s="1">
        <v>44817</v>
      </c>
      <c r="B1023" s="2">
        <v>0.53813657407407411</v>
      </c>
      <c r="C1023">
        <v>0.52153899999999997</v>
      </c>
      <c r="D1023" s="6">
        <f t="shared" si="60"/>
        <v>2.3199097797999997</v>
      </c>
      <c r="E1023" s="6">
        <f t="shared" si="61"/>
        <v>2388.950085834826</v>
      </c>
      <c r="F1023" s="6" t="b">
        <f t="shared" si="62"/>
        <v>0</v>
      </c>
      <c r="G1023" s="6">
        <f t="shared" si="63"/>
        <v>59</v>
      </c>
    </row>
    <row r="1024" spans="1:7" x14ac:dyDescent="0.2">
      <c r="A1024" s="1">
        <v>44817</v>
      </c>
      <c r="B1024" s="2">
        <v>0.53814814814814815</v>
      </c>
      <c r="C1024">
        <v>0.90153899999999998</v>
      </c>
      <c r="D1024" s="6">
        <f t="shared" si="60"/>
        <v>4.0102257797999998</v>
      </c>
      <c r="E1024" s="6">
        <f t="shared" si="61"/>
        <v>2438.189768406809</v>
      </c>
      <c r="F1024" s="6" t="b">
        <f t="shared" si="62"/>
        <v>0</v>
      </c>
      <c r="G1024" s="6">
        <f t="shared" si="63"/>
        <v>59</v>
      </c>
    </row>
    <row r="1025" spans="1:7" x14ac:dyDescent="0.2">
      <c r="A1025" s="1">
        <v>44817</v>
      </c>
      <c r="B1025" s="2">
        <v>0.53814814814814815</v>
      </c>
      <c r="C1025">
        <v>0.88871500000000003</v>
      </c>
      <c r="D1025" s="6">
        <f t="shared" si="60"/>
        <v>3.9531820630000003</v>
      </c>
      <c r="E1025" s="6">
        <f t="shared" si="61"/>
        <v>2392.903267897826</v>
      </c>
      <c r="F1025" s="6" t="b">
        <f t="shared" si="62"/>
        <v>0</v>
      </c>
      <c r="G1025" s="6">
        <f t="shared" si="63"/>
        <v>59</v>
      </c>
    </row>
    <row r="1026" spans="1:7" x14ac:dyDescent="0.2">
      <c r="A1026" s="1">
        <v>44817</v>
      </c>
      <c r="B1026" s="2">
        <v>0.53814814814814815</v>
      </c>
      <c r="C1026">
        <v>2.3839299999999999</v>
      </c>
      <c r="D1026" s="6">
        <f t="shared" si="60"/>
        <v>10.604197425999999</v>
      </c>
      <c r="E1026" s="6">
        <f t="shared" si="61"/>
        <v>2448.7939658328091</v>
      </c>
      <c r="F1026" s="6" t="b">
        <f t="shared" si="62"/>
        <v>0</v>
      </c>
      <c r="G1026" s="6">
        <f t="shared" si="63"/>
        <v>59</v>
      </c>
    </row>
    <row r="1027" spans="1:7" x14ac:dyDescent="0.2">
      <c r="A1027" s="1">
        <v>44817</v>
      </c>
      <c r="B1027" s="2">
        <v>0.53815972222222219</v>
      </c>
      <c r="C1027">
        <v>1.51457</v>
      </c>
      <c r="D1027" s="6">
        <f t="shared" si="60"/>
        <v>6.737110274</v>
      </c>
      <c r="E1027" s="6">
        <f t="shared" si="61"/>
        <v>2399.6403781718259</v>
      </c>
      <c r="F1027" s="6" t="b">
        <f t="shared" si="62"/>
        <v>0</v>
      </c>
      <c r="G1027" s="6">
        <f t="shared" si="63"/>
        <v>59</v>
      </c>
    </row>
    <row r="1028" spans="1:7" x14ac:dyDescent="0.2">
      <c r="A1028" s="1">
        <v>44817</v>
      </c>
      <c r="B1028" s="2">
        <v>0.53815972222222219</v>
      </c>
      <c r="C1028">
        <v>0.70077599999999995</v>
      </c>
      <c r="D1028" s="6">
        <f t="shared" si="60"/>
        <v>3.1171918031999999</v>
      </c>
      <c r="E1028" s="6">
        <f t="shared" si="61"/>
        <v>2451.9111576360092</v>
      </c>
      <c r="F1028" s="6" t="b">
        <f t="shared" si="62"/>
        <v>0</v>
      </c>
      <c r="G1028" s="6">
        <f t="shared" si="63"/>
        <v>59</v>
      </c>
    </row>
    <row r="1029" spans="1:7" x14ac:dyDescent="0.2">
      <c r="A1029" s="1">
        <v>44817</v>
      </c>
      <c r="B1029" s="2">
        <v>0.53815972222222219</v>
      </c>
      <c r="C1029">
        <v>0.46922399999999997</v>
      </c>
      <c r="D1029" s="6">
        <f t="shared" ref="D1029:D1092" si="64">C1029*4.4482</f>
        <v>2.0872021967999999</v>
      </c>
      <c r="E1029" s="6">
        <f t="shared" ref="E1029:E1092" si="65">IF(D1029&gt;0,D1029+E1027, E1027)</f>
        <v>2401.7275803686257</v>
      </c>
      <c r="F1029" s="6" t="b">
        <f t="shared" ref="F1029:F1092" si="66">IF(D1029&gt;13.345,1)</f>
        <v>0</v>
      </c>
      <c r="G1029" s="6">
        <f t="shared" ref="G1029:G1092" si="67">IF(D1029&gt;13.345,G1028+1,G1028)</f>
        <v>59</v>
      </c>
    </row>
    <row r="1030" spans="1:7" x14ac:dyDescent="0.2">
      <c r="A1030" s="1">
        <v>44817</v>
      </c>
      <c r="B1030" s="2">
        <v>0.53815972222222219</v>
      </c>
      <c r="C1030">
        <v>0.69013999999999998</v>
      </c>
      <c r="D1030" s="6">
        <f t="shared" si="64"/>
        <v>3.0698807479999997</v>
      </c>
      <c r="E1030" s="6">
        <f t="shared" si="65"/>
        <v>2454.981038384009</v>
      </c>
      <c r="F1030" s="6" t="b">
        <f t="shared" si="66"/>
        <v>0</v>
      </c>
      <c r="G1030" s="6">
        <f t="shared" si="67"/>
        <v>59</v>
      </c>
    </row>
    <row r="1031" spans="1:7" x14ac:dyDescent="0.2">
      <c r="A1031" s="1">
        <v>44817</v>
      </c>
      <c r="B1031" s="2">
        <v>0.53817129629629623</v>
      </c>
      <c r="C1031">
        <v>-1.3328599999999999</v>
      </c>
      <c r="D1031" s="6">
        <f t="shared" si="64"/>
        <v>-5.9288278519999995</v>
      </c>
      <c r="E1031" s="6">
        <f t="shared" si="65"/>
        <v>2401.7275803686257</v>
      </c>
      <c r="F1031" s="6" t="b">
        <f t="shared" si="66"/>
        <v>0</v>
      </c>
      <c r="G1031" s="6">
        <f t="shared" si="67"/>
        <v>59</v>
      </c>
    </row>
    <row r="1032" spans="1:7" x14ac:dyDescent="0.2">
      <c r="A1032" s="1">
        <v>44817</v>
      </c>
      <c r="B1032" s="2">
        <v>0.53817129629629623</v>
      </c>
      <c r="C1032">
        <v>0.73848599999999998</v>
      </c>
      <c r="D1032" s="6">
        <f t="shared" si="64"/>
        <v>3.2849334251999998</v>
      </c>
      <c r="E1032" s="6">
        <f t="shared" si="65"/>
        <v>2458.2659718092091</v>
      </c>
      <c r="F1032" s="6" t="b">
        <f t="shared" si="66"/>
        <v>0</v>
      </c>
      <c r="G1032" s="6">
        <f t="shared" si="67"/>
        <v>59</v>
      </c>
    </row>
    <row r="1033" spans="1:7" x14ac:dyDescent="0.2">
      <c r="A1033" s="1">
        <v>44817</v>
      </c>
      <c r="B1033" s="2">
        <v>0.53817129629629623</v>
      </c>
      <c r="C1033">
        <v>0.739147</v>
      </c>
      <c r="D1033" s="6">
        <f t="shared" si="64"/>
        <v>3.2878736854000001</v>
      </c>
      <c r="E1033" s="6">
        <f t="shared" si="65"/>
        <v>2405.0154540540257</v>
      </c>
      <c r="F1033" s="6" t="b">
        <f t="shared" si="66"/>
        <v>0</v>
      </c>
      <c r="G1033" s="6">
        <f t="shared" si="67"/>
        <v>59</v>
      </c>
    </row>
    <row r="1034" spans="1:7" x14ac:dyDescent="0.2">
      <c r="A1034" s="1">
        <v>44817</v>
      </c>
      <c r="B1034" s="2">
        <v>0.53817129629629623</v>
      </c>
      <c r="C1034">
        <v>0.73650099999999996</v>
      </c>
      <c r="D1034" s="6">
        <f t="shared" si="64"/>
        <v>3.2761037481999997</v>
      </c>
      <c r="E1034" s="6">
        <f t="shared" si="65"/>
        <v>2461.5420755574091</v>
      </c>
      <c r="F1034" s="6" t="b">
        <f t="shared" si="66"/>
        <v>0</v>
      </c>
      <c r="G1034" s="6">
        <f t="shared" si="67"/>
        <v>59</v>
      </c>
    </row>
    <row r="1035" spans="1:7" x14ac:dyDescent="0.2">
      <c r="A1035" s="1">
        <v>44817</v>
      </c>
      <c r="B1035" s="2">
        <v>0.53818287037037038</v>
      </c>
      <c r="C1035">
        <v>0.55466899999999997</v>
      </c>
      <c r="D1035" s="6">
        <f t="shared" si="64"/>
        <v>2.4672786458</v>
      </c>
      <c r="E1035" s="6">
        <f t="shared" si="65"/>
        <v>2407.4827326998256</v>
      </c>
      <c r="F1035" s="6" t="b">
        <f t="shared" si="66"/>
        <v>0</v>
      </c>
      <c r="G1035" s="6">
        <f t="shared" si="67"/>
        <v>59</v>
      </c>
    </row>
    <row r="1036" spans="1:7" x14ac:dyDescent="0.2">
      <c r="A1036" s="1">
        <v>44817</v>
      </c>
      <c r="B1036" s="2">
        <v>0.53818287037037038</v>
      </c>
      <c r="C1036">
        <v>0.74199700000000002</v>
      </c>
      <c r="D1036" s="6">
        <f t="shared" si="64"/>
        <v>3.3005510554000002</v>
      </c>
      <c r="E1036" s="6">
        <f t="shared" si="65"/>
        <v>2464.842626612809</v>
      </c>
      <c r="F1036" s="6" t="b">
        <f t="shared" si="66"/>
        <v>0</v>
      </c>
      <c r="G1036" s="6">
        <f t="shared" si="67"/>
        <v>59</v>
      </c>
    </row>
    <row r="1037" spans="1:7" x14ac:dyDescent="0.2">
      <c r="A1037" s="1">
        <v>44817</v>
      </c>
      <c r="B1037" s="2">
        <v>0.53818287037037038</v>
      </c>
      <c r="C1037">
        <v>1.3028599999999999</v>
      </c>
      <c r="D1037" s="6">
        <f t="shared" si="64"/>
        <v>5.7953818519999993</v>
      </c>
      <c r="E1037" s="6">
        <f t="shared" si="65"/>
        <v>2413.2781145518256</v>
      </c>
      <c r="F1037" s="6" t="b">
        <f t="shared" si="66"/>
        <v>0</v>
      </c>
      <c r="G1037" s="6">
        <f t="shared" si="67"/>
        <v>59</v>
      </c>
    </row>
    <row r="1038" spans="1:7" x14ac:dyDescent="0.2">
      <c r="A1038" s="1">
        <v>44817</v>
      </c>
      <c r="B1038" s="2">
        <v>0.53818287037037038</v>
      </c>
      <c r="C1038">
        <v>2.80444</v>
      </c>
      <c r="D1038" s="6">
        <f t="shared" si="64"/>
        <v>12.474710008000001</v>
      </c>
      <c r="E1038" s="6">
        <f t="shared" si="65"/>
        <v>2477.3173366208089</v>
      </c>
      <c r="F1038" s="6" t="b">
        <f t="shared" si="66"/>
        <v>0</v>
      </c>
      <c r="G1038" s="6">
        <f t="shared" si="67"/>
        <v>59</v>
      </c>
    </row>
    <row r="1039" spans="1:7" x14ac:dyDescent="0.2">
      <c r="A1039" s="1">
        <v>44817</v>
      </c>
      <c r="B1039" s="2">
        <v>0.53819444444444442</v>
      </c>
      <c r="C1039">
        <v>1.15045</v>
      </c>
      <c r="D1039" s="6">
        <f t="shared" si="64"/>
        <v>5.1174316900000001</v>
      </c>
      <c r="E1039" s="6">
        <f t="shared" si="65"/>
        <v>2418.3955462418257</v>
      </c>
      <c r="F1039" s="6" t="b">
        <f t="shared" si="66"/>
        <v>0</v>
      </c>
      <c r="G1039" s="6">
        <f t="shared" si="67"/>
        <v>59</v>
      </c>
    </row>
    <row r="1040" spans="1:7" x14ac:dyDescent="0.2">
      <c r="A1040" s="1">
        <v>44817</v>
      </c>
      <c r="B1040" s="2">
        <v>0.53819444444444442</v>
      </c>
      <c r="C1040">
        <v>0.89527999999999996</v>
      </c>
      <c r="D1040" s="6">
        <f t="shared" si="64"/>
        <v>3.9823844959999999</v>
      </c>
      <c r="E1040" s="6">
        <f t="shared" si="65"/>
        <v>2481.299721116809</v>
      </c>
      <c r="F1040" s="6" t="b">
        <f t="shared" si="66"/>
        <v>0</v>
      </c>
      <c r="G1040" s="6">
        <f t="shared" si="67"/>
        <v>59</v>
      </c>
    </row>
    <row r="1041" spans="1:7" x14ac:dyDescent="0.2">
      <c r="A1041" s="1">
        <v>44817</v>
      </c>
      <c r="B1041" s="2">
        <v>0.53819444444444442</v>
      </c>
      <c r="C1041">
        <v>0.337926</v>
      </c>
      <c r="D1041" s="6">
        <f t="shared" si="64"/>
        <v>1.5031624332</v>
      </c>
      <c r="E1041" s="6">
        <f t="shared" si="65"/>
        <v>2419.8987086750258</v>
      </c>
      <c r="F1041" s="6" t="b">
        <f t="shared" si="66"/>
        <v>0</v>
      </c>
      <c r="G1041" s="6">
        <f t="shared" si="67"/>
        <v>59</v>
      </c>
    </row>
    <row r="1042" spans="1:7" x14ac:dyDescent="0.2">
      <c r="A1042" s="1">
        <v>44817</v>
      </c>
      <c r="B1042" s="2">
        <v>0.53820601851851857</v>
      </c>
      <c r="C1042">
        <v>0.62428700000000004</v>
      </c>
      <c r="D1042" s="6">
        <f t="shared" si="64"/>
        <v>2.7769534334000001</v>
      </c>
      <c r="E1042" s="6">
        <f t="shared" si="65"/>
        <v>2484.0766745502092</v>
      </c>
      <c r="F1042" s="6" t="b">
        <f t="shared" si="66"/>
        <v>0</v>
      </c>
      <c r="G1042" s="6">
        <f t="shared" si="67"/>
        <v>59</v>
      </c>
    </row>
    <row r="1043" spans="1:7" x14ac:dyDescent="0.2">
      <c r="A1043" s="1">
        <v>44817</v>
      </c>
      <c r="B1043" s="2">
        <v>0.53820601851851857</v>
      </c>
      <c r="C1043">
        <v>0.285051</v>
      </c>
      <c r="D1043" s="6">
        <f t="shared" si="64"/>
        <v>1.2679638581999999</v>
      </c>
      <c r="E1043" s="6">
        <f t="shared" si="65"/>
        <v>2421.1666725332257</v>
      </c>
      <c r="F1043" s="6" t="b">
        <f t="shared" si="66"/>
        <v>0</v>
      </c>
      <c r="G1043" s="6">
        <f t="shared" si="67"/>
        <v>59</v>
      </c>
    </row>
    <row r="1044" spans="1:7" x14ac:dyDescent="0.2">
      <c r="A1044" s="1">
        <v>44817</v>
      </c>
      <c r="B1044" s="2">
        <v>0.53820601851851857</v>
      </c>
      <c r="C1044">
        <v>0.56525400000000003</v>
      </c>
      <c r="D1044" s="6">
        <f t="shared" si="64"/>
        <v>2.5143628428000002</v>
      </c>
      <c r="E1044" s="6">
        <f t="shared" si="65"/>
        <v>2486.5910373930092</v>
      </c>
      <c r="F1044" s="6" t="b">
        <f t="shared" si="66"/>
        <v>0</v>
      </c>
      <c r="G1044" s="6">
        <f t="shared" si="67"/>
        <v>59</v>
      </c>
    </row>
    <row r="1045" spans="1:7" x14ac:dyDescent="0.2">
      <c r="A1045" s="1">
        <v>44817</v>
      </c>
      <c r="B1045" s="2">
        <v>0.53820601851851857</v>
      </c>
      <c r="C1045">
        <v>0.75120900000000002</v>
      </c>
      <c r="D1045" s="6">
        <f t="shared" si="64"/>
        <v>3.3415278738</v>
      </c>
      <c r="E1045" s="6">
        <f t="shared" si="65"/>
        <v>2424.5082004070255</v>
      </c>
      <c r="F1045" s="6" t="b">
        <f t="shared" si="66"/>
        <v>0</v>
      </c>
      <c r="G1045" s="6">
        <f t="shared" si="67"/>
        <v>59</v>
      </c>
    </row>
    <row r="1046" spans="1:7" x14ac:dyDescent="0.2">
      <c r="A1046" s="1">
        <v>44817</v>
      </c>
      <c r="B1046" s="2">
        <v>0.53821759259259261</v>
      </c>
      <c r="C1046">
        <v>0.77838399999999996</v>
      </c>
      <c r="D1046" s="6">
        <f t="shared" si="64"/>
        <v>3.4624077087999998</v>
      </c>
      <c r="E1046" s="6">
        <f t="shared" si="65"/>
        <v>2490.0534451018093</v>
      </c>
      <c r="F1046" s="6" t="b">
        <f t="shared" si="66"/>
        <v>0</v>
      </c>
      <c r="G1046" s="6">
        <f t="shared" si="67"/>
        <v>59</v>
      </c>
    </row>
    <row r="1047" spans="1:7" x14ac:dyDescent="0.2">
      <c r="A1047" s="1">
        <v>44817</v>
      </c>
      <c r="B1047" s="2">
        <v>0.53821759259259261</v>
      </c>
      <c r="C1047">
        <v>1.39757</v>
      </c>
      <c r="D1047" s="6">
        <f t="shared" si="64"/>
        <v>6.2166708740000001</v>
      </c>
      <c r="E1047" s="6">
        <f t="shared" si="65"/>
        <v>2430.7248712810256</v>
      </c>
      <c r="F1047" s="6" t="b">
        <f t="shared" si="66"/>
        <v>0</v>
      </c>
      <c r="G1047" s="6">
        <f t="shared" si="67"/>
        <v>59</v>
      </c>
    </row>
    <row r="1048" spans="1:7" x14ac:dyDescent="0.2">
      <c r="A1048" s="1">
        <v>44817</v>
      </c>
      <c r="B1048" s="2">
        <v>0.53821759259259261</v>
      </c>
      <c r="C1048">
        <v>1.8783300000000001</v>
      </c>
      <c r="D1048" s="6">
        <f t="shared" si="64"/>
        <v>8.355187506</v>
      </c>
      <c r="E1048" s="6">
        <f t="shared" si="65"/>
        <v>2498.4086326078095</v>
      </c>
      <c r="F1048" s="6" t="b">
        <f t="shared" si="66"/>
        <v>0</v>
      </c>
      <c r="G1048" s="6">
        <f t="shared" si="67"/>
        <v>59</v>
      </c>
    </row>
    <row r="1049" spans="1:7" x14ac:dyDescent="0.2">
      <c r="A1049" s="1">
        <v>44817</v>
      </c>
      <c r="B1049" s="2">
        <v>0.53821759259259261</v>
      </c>
      <c r="C1049">
        <v>0.74260800000000005</v>
      </c>
      <c r="D1049" s="6">
        <f t="shared" si="64"/>
        <v>3.3032689056</v>
      </c>
      <c r="E1049" s="6">
        <f t="shared" si="65"/>
        <v>2434.0281401866255</v>
      </c>
      <c r="F1049" s="6" t="b">
        <f t="shared" si="66"/>
        <v>0</v>
      </c>
      <c r="G1049" s="6">
        <f t="shared" si="67"/>
        <v>59</v>
      </c>
    </row>
    <row r="1050" spans="1:7" x14ac:dyDescent="0.2">
      <c r="A1050" s="1">
        <v>44817</v>
      </c>
      <c r="B1050" s="2">
        <v>0.53822916666666665</v>
      </c>
      <c r="C1050">
        <v>0.73807900000000004</v>
      </c>
      <c r="D1050" s="6">
        <f t="shared" si="64"/>
        <v>3.2831230078</v>
      </c>
      <c r="E1050" s="6">
        <f t="shared" si="65"/>
        <v>2501.6917556156095</v>
      </c>
      <c r="F1050" s="6" t="b">
        <f t="shared" si="66"/>
        <v>0</v>
      </c>
      <c r="G1050" s="6">
        <f t="shared" si="67"/>
        <v>59</v>
      </c>
    </row>
    <row r="1051" spans="1:7" x14ac:dyDescent="0.2">
      <c r="A1051" s="1">
        <v>44817</v>
      </c>
      <c r="B1051" s="2">
        <v>0.53822916666666665</v>
      </c>
      <c r="C1051">
        <v>0.73054699999999995</v>
      </c>
      <c r="D1051" s="6">
        <f t="shared" si="64"/>
        <v>3.2496191653999995</v>
      </c>
      <c r="E1051" s="6">
        <f t="shared" si="65"/>
        <v>2437.2777593520254</v>
      </c>
      <c r="F1051" s="6" t="b">
        <f t="shared" si="66"/>
        <v>0</v>
      </c>
      <c r="G1051" s="6">
        <f t="shared" si="67"/>
        <v>59</v>
      </c>
    </row>
    <row r="1052" spans="1:7" x14ac:dyDescent="0.2">
      <c r="A1052" s="1">
        <v>44817</v>
      </c>
      <c r="B1052" s="2">
        <v>0.53822916666666665</v>
      </c>
      <c r="C1052">
        <v>0.72683200000000003</v>
      </c>
      <c r="D1052" s="6">
        <f t="shared" si="64"/>
        <v>3.2330941023999999</v>
      </c>
      <c r="E1052" s="6">
        <f t="shared" si="65"/>
        <v>2504.9248497180097</v>
      </c>
      <c r="F1052" s="6" t="b">
        <f t="shared" si="66"/>
        <v>0</v>
      </c>
      <c r="G1052" s="6">
        <f t="shared" si="67"/>
        <v>59</v>
      </c>
    </row>
    <row r="1053" spans="1:7" x14ac:dyDescent="0.2">
      <c r="A1053" s="1">
        <v>44817</v>
      </c>
      <c r="B1053" s="2">
        <v>0.53822916666666665</v>
      </c>
      <c r="C1053">
        <v>0.71237899999999998</v>
      </c>
      <c r="D1053" s="6">
        <f t="shared" si="64"/>
        <v>3.1688042677999997</v>
      </c>
      <c r="E1053" s="6">
        <f t="shared" si="65"/>
        <v>2440.4465636198256</v>
      </c>
      <c r="F1053" s="6" t="b">
        <f t="shared" si="66"/>
        <v>0</v>
      </c>
      <c r="G1053" s="6">
        <f t="shared" si="67"/>
        <v>59</v>
      </c>
    </row>
    <row r="1054" spans="1:7" x14ac:dyDescent="0.2">
      <c r="A1054" s="1">
        <v>44817</v>
      </c>
      <c r="B1054" s="2">
        <v>0.53824074074074069</v>
      </c>
      <c r="C1054">
        <v>0.73863900000000005</v>
      </c>
      <c r="D1054" s="6">
        <f t="shared" si="64"/>
        <v>3.2856139998000002</v>
      </c>
      <c r="E1054" s="6">
        <f t="shared" si="65"/>
        <v>2508.2104637178095</v>
      </c>
      <c r="F1054" s="6" t="b">
        <f t="shared" si="66"/>
        <v>0</v>
      </c>
      <c r="G1054" s="6">
        <f t="shared" si="67"/>
        <v>59</v>
      </c>
    </row>
    <row r="1055" spans="1:7" x14ac:dyDescent="0.2">
      <c r="A1055" s="1">
        <v>44817</v>
      </c>
      <c r="B1055" s="2">
        <v>0.53824074074074069</v>
      </c>
      <c r="C1055">
        <v>0.71324399999999999</v>
      </c>
      <c r="D1055" s="6">
        <f t="shared" si="64"/>
        <v>3.1726519608000001</v>
      </c>
      <c r="E1055" s="6">
        <f t="shared" si="65"/>
        <v>2443.6192155806257</v>
      </c>
      <c r="F1055" s="6" t="b">
        <f t="shared" si="66"/>
        <v>0</v>
      </c>
      <c r="G1055" s="6">
        <f t="shared" si="67"/>
        <v>59</v>
      </c>
    </row>
    <row r="1056" spans="1:7" x14ac:dyDescent="0.2">
      <c r="A1056" s="1">
        <v>44817</v>
      </c>
      <c r="B1056" s="2">
        <v>0.53824074074074069</v>
      </c>
      <c r="C1056">
        <v>0.84596700000000002</v>
      </c>
      <c r="D1056" s="6">
        <f t="shared" si="64"/>
        <v>3.7630304094000002</v>
      </c>
      <c r="E1056" s="6">
        <f t="shared" si="65"/>
        <v>2511.9734941272095</v>
      </c>
      <c r="F1056" s="6" t="b">
        <f t="shared" si="66"/>
        <v>0</v>
      </c>
      <c r="G1056" s="6">
        <f t="shared" si="67"/>
        <v>59</v>
      </c>
    </row>
    <row r="1057" spans="1:7" x14ac:dyDescent="0.2">
      <c r="A1057" s="1">
        <v>44817</v>
      </c>
      <c r="B1057" s="2">
        <v>0.53824074074074069</v>
      </c>
      <c r="C1057">
        <v>0.793041</v>
      </c>
      <c r="D1057" s="6">
        <f t="shared" si="64"/>
        <v>3.5276049762000001</v>
      </c>
      <c r="E1057" s="6">
        <f t="shared" si="65"/>
        <v>2447.1468205568258</v>
      </c>
      <c r="F1057" s="6" t="b">
        <f t="shared" si="66"/>
        <v>0</v>
      </c>
      <c r="G1057" s="6">
        <f t="shared" si="67"/>
        <v>59</v>
      </c>
    </row>
    <row r="1058" spans="1:7" x14ac:dyDescent="0.2">
      <c r="A1058" s="1">
        <v>44817</v>
      </c>
      <c r="B1058" s="2">
        <v>0.53825231481481484</v>
      </c>
      <c r="C1058">
        <v>0.73553400000000002</v>
      </c>
      <c r="D1058" s="6">
        <f t="shared" si="64"/>
        <v>3.2718023388000002</v>
      </c>
      <c r="E1058" s="6">
        <f t="shared" si="65"/>
        <v>2515.2452964660097</v>
      </c>
      <c r="F1058" s="6" t="b">
        <f t="shared" si="66"/>
        <v>0</v>
      </c>
      <c r="G1058" s="6">
        <f t="shared" si="67"/>
        <v>59</v>
      </c>
    </row>
    <row r="1059" spans="1:7" x14ac:dyDescent="0.2">
      <c r="A1059" s="1">
        <v>44817</v>
      </c>
      <c r="B1059" s="2">
        <v>0.53825231481481484</v>
      </c>
      <c r="C1059">
        <v>0.73431299999999999</v>
      </c>
      <c r="D1059" s="6">
        <f t="shared" si="64"/>
        <v>3.2663710866</v>
      </c>
      <c r="E1059" s="6">
        <f t="shared" si="65"/>
        <v>2450.4131916434258</v>
      </c>
      <c r="F1059" s="6" t="b">
        <f t="shared" si="66"/>
        <v>0</v>
      </c>
      <c r="G1059" s="6">
        <f t="shared" si="67"/>
        <v>59</v>
      </c>
    </row>
    <row r="1060" spans="1:7" x14ac:dyDescent="0.2">
      <c r="A1060" s="1">
        <v>44817</v>
      </c>
      <c r="B1060" s="2">
        <v>0.53825231481481484</v>
      </c>
      <c r="C1060">
        <v>0.73380400000000001</v>
      </c>
      <c r="D1060" s="6">
        <f t="shared" si="64"/>
        <v>3.2641069528000002</v>
      </c>
      <c r="E1060" s="6">
        <f t="shared" si="65"/>
        <v>2518.5094034188096</v>
      </c>
      <c r="F1060" s="6" t="b">
        <f t="shared" si="66"/>
        <v>0</v>
      </c>
      <c r="G1060" s="6">
        <f t="shared" si="67"/>
        <v>59</v>
      </c>
    </row>
    <row r="1061" spans="1:7" x14ac:dyDescent="0.2">
      <c r="A1061" s="1">
        <v>44817</v>
      </c>
      <c r="B1061" s="2">
        <v>0.53826388888888888</v>
      </c>
      <c r="C1061">
        <v>0.74077599999999999</v>
      </c>
      <c r="D1061" s="6">
        <f t="shared" si="64"/>
        <v>3.2951198032</v>
      </c>
      <c r="E1061" s="6">
        <f t="shared" si="65"/>
        <v>2453.7083114466259</v>
      </c>
      <c r="F1061" s="6" t="b">
        <f t="shared" si="66"/>
        <v>0</v>
      </c>
      <c r="G1061" s="6">
        <f t="shared" si="67"/>
        <v>59</v>
      </c>
    </row>
    <row r="1062" spans="1:7" x14ac:dyDescent="0.2">
      <c r="A1062" s="1">
        <v>44817</v>
      </c>
      <c r="B1062" s="2">
        <v>0.53826388888888888</v>
      </c>
      <c r="C1062">
        <v>0.73807900000000004</v>
      </c>
      <c r="D1062" s="6">
        <f t="shared" si="64"/>
        <v>3.2831230078</v>
      </c>
      <c r="E1062" s="6">
        <f t="shared" si="65"/>
        <v>2521.7925264266096</v>
      </c>
      <c r="F1062" s="6" t="b">
        <f t="shared" si="66"/>
        <v>0</v>
      </c>
      <c r="G1062" s="6">
        <f t="shared" si="67"/>
        <v>59</v>
      </c>
    </row>
    <row r="1063" spans="1:7" x14ac:dyDescent="0.2">
      <c r="A1063" s="1">
        <v>44817</v>
      </c>
      <c r="B1063" s="2">
        <v>0.53826388888888888</v>
      </c>
      <c r="C1063">
        <v>0.73726499999999995</v>
      </c>
      <c r="D1063" s="6">
        <f t="shared" si="64"/>
        <v>3.2795021729999996</v>
      </c>
      <c r="E1063" s="6">
        <f t="shared" si="65"/>
        <v>2456.9878136196257</v>
      </c>
      <c r="F1063" s="6" t="b">
        <f t="shared" si="66"/>
        <v>0</v>
      </c>
      <c r="G1063" s="6">
        <f t="shared" si="67"/>
        <v>59</v>
      </c>
    </row>
    <row r="1064" spans="1:7" x14ac:dyDescent="0.2">
      <c r="A1064" s="1">
        <v>44817</v>
      </c>
      <c r="B1064" s="2">
        <v>0.53826388888888888</v>
      </c>
      <c r="C1064">
        <v>0.73064899999999999</v>
      </c>
      <c r="D1064" s="6">
        <f t="shared" si="64"/>
        <v>3.2500728818</v>
      </c>
      <c r="E1064" s="6">
        <f t="shared" si="65"/>
        <v>2525.0425993084095</v>
      </c>
      <c r="F1064" s="6" t="b">
        <f t="shared" si="66"/>
        <v>0</v>
      </c>
      <c r="G1064" s="6">
        <f t="shared" si="67"/>
        <v>59</v>
      </c>
    </row>
    <row r="1065" spans="1:7" x14ac:dyDescent="0.2">
      <c r="A1065" s="1">
        <v>44817</v>
      </c>
      <c r="B1065" s="2">
        <v>0.53827546296296302</v>
      </c>
      <c r="C1065">
        <v>0.72958000000000001</v>
      </c>
      <c r="D1065" s="6">
        <f t="shared" si="64"/>
        <v>3.2453177559999999</v>
      </c>
      <c r="E1065" s="6">
        <f t="shared" si="65"/>
        <v>2460.2331313756258</v>
      </c>
      <c r="F1065" s="6" t="b">
        <f t="shared" si="66"/>
        <v>0</v>
      </c>
      <c r="G1065" s="6">
        <f t="shared" si="67"/>
        <v>59</v>
      </c>
    </row>
    <row r="1066" spans="1:7" x14ac:dyDescent="0.2">
      <c r="A1066" s="1">
        <v>44817</v>
      </c>
      <c r="B1066" s="2">
        <v>0.53827546296296302</v>
      </c>
      <c r="C1066">
        <v>0.73248100000000005</v>
      </c>
      <c r="D1066" s="6">
        <f t="shared" si="64"/>
        <v>3.2582219842</v>
      </c>
      <c r="E1066" s="6">
        <f t="shared" si="65"/>
        <v>2528.3008212926097</v>
      </c>
      <c r="F1066" s="6" t="b">
        <f t="shared" si="66"/>
        <v>0</v>
      </c>
      <c r="G1066" s="6">
        <f t="shared" si="67"/>
        <v>59</v>
      </c>
    </row>
    <row r="1067" spans="1:7" x14ac:dyDescent="0.2">
      <c r="A1067" s="1">
        <v>44817</v>
      </c>
      <c r="B1067" s="2">
        <v>0.53827546296296302</v>
      </c>
      <c r="C1067">
        <v>0.74016499999999996</v>
      </c>
      <c r="D1067" s="6">
        <f t="shared" si="64"/>
        <v>3.2924019529999997</v>
      </c>
      <c r="E1067" s="6">
        <f t="shared" si="65"/>
        <v>2463.5255333286259</v>
      </c>
      <c r="F1067" s="6" t="b">
        <f t="shared" si="66"/>
        <v>0</v>
      </c>
      <c r="G1067" s="6">
        <f t="shared" si="67"/>
        <v>59</v>
      </c>
    </row>
    <row r="1068" spans="1:7" x14ac:dyDescent="0.2">
      <c r="A1068" s="1">
        <v>44817</v>
      </c>
      <c r="B1068" s="2">
        <v>0.53827546296296302</v>
      </c>
      <c r="C1068">
        <v>0.734568</v>
      </c>
      <c r="D1068" s="6">
        <f t="shared" si="64"/>
        <v>3.2675053776</v>
      </c>
      <c r="E1068" s="6">
        <f t="shared" si="65"/>
        <v>2531.5683266702099</v>
      </c>
      <c r="F1068" s="6" t="b">
        <f t="shared" si="66"/>
        <v>0</v>
      </c>
      <c r="G1068" s="6">
        <f t="shared" si="67"/>
        <v>59</v>
      </c>
    </row>
    <row r="1069" spans="1:7" x14ac:dyDescent="0.2">
      <c r="A1069" s="1">
        <v>44817</v>
      </c>
      <c r="B1069" s="2">
        <v>0.53828703703703706</v>
      </c>
      <c r="C1069">
        <v>0.73095399999999999</v>
      </c>
      <c r="D1069" s="6">
        <f t="shared" si="64"/>
        <v>3.2514295827999997</v>
      </c>
      <c r="E1069" s="6">
        <f t="shared" si="65"/>
        <v>2466.7769629114259</v>
      </c>
      <c r="F1069" s="6" t="b">
        <f t="shared" si="66"/>
        <v>0</v>
      </c>
      <c r="G1069" s="6">
        <f t="shared" si="67"/>
        <v>59</v>
      </c>
    </row>
    <row r="1070" spans="1:7" x14ac:dyDescent="0.2">
      <c r="A1070" s="1">
        <v>44817</v>
      </c>
      <c r="B1070" s="2">
        <v>0.53828703703703706</v>
      </c>
      <c r="C1070">
        <v>0.73787499999999995</v>
      </c>
      <c r="D1070" s="6">
        <f t="shared" si="64"/>
        <v>3.2822155749999995</v>
      </c>
      <c r="E1070" s="6">
        <f t="shared" si="65"/>
        <v>2534.8505422452099</v>
      </c>
      <c r="F1070" s="6" t="b">
        <f t="shared" si="66"/>
        <v>0</v>
      </c>
      <c r="G1070" s="6">
        <f t="shared" si="67"/>
        <v>59</v>
      </c>
    </row>
    <row r="1071" spans="1:7" x14ac:dyDescent="0.2">
      <c r="A1071" s="1">
        <v>44817</v>
      </c>
      <c r="B1071" s="2">
        <v>0.53828703703703706</v>
      </c>
      <c r="C1071">
        <v>0.71410899999999999</v>
      </c>
      <c r="D1071" s="6">
        <f t="shared" si="64"/>
        <v>3.1764996538000001</v>
      </c>
      <c r="E1071" s="6">
        <f t="shared" si="65"/>
        <v>2469.9534625652259</v>
      </c>
      <c r="F1071" s="6" t="b">
        <f t="shared" si="66"/>
        <v>0</v>
      </c>
      <c r="G1071" s="6">
        <f t="shared" si="67"/>
        <v>59</v>
      </c>
    </row>
    <row r="1072" spans="1:7" x14ac:dyDescent="0.2">
      <c r="A1072" s="1">
        <v>44817</v>
      </c>
      <c r="B1072" s="2">
        <v>0.53828703703703706</v>
      </c>
      <c r="C1072">
        <v>0.74418600000000001</v>
      </c>
      <c r="D1072" s="6">
        <f t="shared" si="64"/>
        <v>3.3102881651999998</v>
      </c>
      <c r="E1072" s="6">
        <f t="shared" si="65"/>
        <v>2538.1608304104097</v>
      </c>
      <c r="F1072" s="6" t="b">
        <f t="shared" si="66"/>
        <v>0</v>
      </c>
      <c r="G1072" s="6">
        <f t="shared" si="67"/>
        <v>59</v>
      </c>
    </row>
    <row r="1073" spans="1:7" x14ac:dyDescent="0.2">
      <c r="A1073" s="1">
        <v>44817</v>
      </c>
      <c r="B1073" s="2">
        <v>0.5382986111111111</v>
      </c>
      <c r="C1073">
        <v>0.74062300000000003</v>
      </c>
      <c r="D1073" s="6">
        <f t="shared" si="64"/>
        <v>3.2944392285999999</v>
      </c>
      <c r="E1073" s="6">
        <f t="shared" si="65"/>
        <v>2473.2479017938258</v>
      </c>
      <c r="F1073" s="6" t="b">
        <f t="shared" si="66"/>
        <v>0</v>
      </c>
      <c r="G1073" s="6">
        <f t="shared" si="67"/>
        <v>59</v>
      </c>
    </row>
    <row r="1074" spans="1:7" x14ac:dyDescent="0.2">
      <c r="A1074" s="1">
        <v>44817</v>
      </c>
      <c r="B1074" s="2">
        <v>0.5382986111111111</v>
      </c>
      <c r="C1074">
        <v>0.73288799999999998</v>
      </c>
      <c r="D1074" s="6">
        <f t="shared" si="64"/>
        <v>3.2600324015999997</v>
      </c>
      <c r="E1074" s="6">
        <f t="shared" si="65"/>
        <v>2541.4208628120095</v>
      </c>
      <c r="F1074" s="6" t="b">
        <f t="shared" si="66"/>
        <v>0</v>
      </c>
      <c r="G1074" s="6">
        <f t="shared" si="67"/>
        <v>59</v>
      </c>
    </row>
    <row r="1075" spans="1:7" x14ac:dyDescent="0.2">
      <c r="A1075" s="1">
        <v>44817</v>
      </c>
      <c r="B1075" s="2">
        <v>0.5382986111111111</v>
      </c>
      <c r="C1075">
        <v>9.8995100000000003E-2</v>
      </c>
      <c r="D1075" s="6">
        <f t="shared" si="64"/>
        <v>0.44035000382</v>
      </c>
      <c r="E1075" s="6">
        <f t="shared" si="65"/>
        <v>2473.688251797646</v>
      </c>
      <c r="F1075" s="6" t="b">
        <f t="shared" si="66"/>
        <v>0</v>
      </c>
      <c r="G1075" s="6">
        <f t="shared" si="67"/>
        <v>59</v>
      </c>
    </row>
    <row r="1076" spans="1:7" x14ac:dyDescent="0.2">
      <c r="A1076" s="1">
        <v>44817</v>
      </c>
      <c r="B1076" s="2">
        <v>0.53831018518518514</v>
      </c>
      <c r="C1076">
        <v>-2.2120500000000001</v>
      </c>
      <c r="D1076" s="6">
        <f t="shared" si="64"/>
        <v>-9.8396408100000006</v>
      </c>
      <c r="E1076" s="6">
        <f t="shared" si="65"/>
        <v>2541.4208628120095</v>
      </c>
      <c r="F1076" s="6" t="b">
        <f t="shared" si="66"/>
        <v>0</v>
      </c>
      <c r="G1076" s="6">
        <f t="shared" si="67"/>
        <v>59</v>
      </c>
    </row>
    <row r="1077" spans="1:7" x14ac:dyDescent="0.2">
      <c r="A1077" s="1">
        <v>44817</v>
      </c>
      <c r="B1077" s="2">
        <v>0.53831018518518514</v>
      </c>
      <c r="C1077">
        <v>0.38642500000000002</v>
      </c>
      <c r="D1077" s="6">
        <f t="shared" si="64"/>
        <v>1.7188956850000001</v>
      </c>
      <c r="E1077" s="6">
        <f t="shared" si="65"/>
        <v>2475.407147482646</v>
      </c>
      <c r="F1077" s="6" t="b">
        <f t="shared" si="66"/>
        <v>0</v>
      </c>
      <c r="G1077" s="6">
        <f t="shared" si="67"/>
        <v>59</v>
      </c>
    </row>
    <row r="1078" spans="1:7" x14ac:dyDescent="0.2">
      <c r="A1078" s="1">
        <v>44817</v>
      </c>
      <c r="B1078" s="2">
        <v>0.53831018518518514</v>
      </c>
      <c r="C1078">
        <v>0.101285</v>
      </c>
      <c r="D1078" s="6">
        <f t="shared" si="64"/>
        <v>0.450535937</v>
      </c>
      <c r="E1078" s="6">
        <f t="shared" si="65"/>
        <v>2541.8713987490096</v>
      </c>
      <c r="F1078" s="6" t="b">
        <f t="shared" si="66"/>
        <v>0</v>
      </c>
      <c r="G1078" s="6">
        <f t="shared" si="67"/>
        <v>59</v>
      </c>
    </row>
    <row r="1079" spans="1:7" x14ac:dyDescent="0.2">
      <c r="A1079" s="1">
        <v>44817</v>
      </c>
      <c r="B1079" s="2">
        <v>0.53831018518518514</v>
      </c>
      <c r="C1079">
        <v>-9.2862299999999995E-2</v>
      </c>
      <c r="D1079" s="6">
        <f t="shared" si="64"/>
        <v>-0.41307008285999997</v>
      </c>
      <c r="E1079" s="6">
        <f t="shared" si="65"/>
        <v>2475.407147482646</v>
      </c>
      <c r="F1079" s="6" t="b">
        <f t="shared" si="66"/>
        <v>0</v>
      </c>
      <c r="G1079" s="6">
        <f t="shared" si="67"/>
        <v>59</v>
      </c>
    </row>
    <row r="1080" spans="1:7" x14ac:dyDescent="0.2">
      <c r="A1080" s="1">
        <v>44817</v>
      </c>
      <c r="B1080" s="2">
        <v>0.53832175925925929</v>
      </c>
      <c r="C1080">
        <v>0.196603</v>
      </c>
      <c r="D1080" s="6">
        <f t="shared" si="64"/>
        <v>0.87452946460000003</v>
      </c>
      <c r="E1080" s="6">
        <f t="shared" si="65"/>
        <v>2542.7459282136097</v>
      </c>
      <c r="F1080" s="6" t="b">
        <f t="shared" si="66"/>
        <v>0</v>
      </c>
      <c r="G1080" s="6">
        <f t="shared" si="67"/>
        <v>59</v>
      </c>
    </row>
    <row r="1081" spans="1:7" x14ac:dyDescent="0.2">
      <c r="A1081" s="1">
        <v>44817</v>
      </c>
      <c r="B1081" s="2">
        <v>0.53832175925925929</v>
      </c>
      <c r="C1081">
        <v>7.3498900000000006E-2</v>
      </c>
      <c r="D1081" s="6">
        <f t="shared" si="64"/>
        <v>0.32693780698000002</v>
      </c>
      <c r="E1081" s="6">
        <f t="shared" si="65"/>
        <v>2475.7340852896259</v>
      </c>
      <c r="F1081" s="6" t="b">
        <f t="shared" si="66"/>
        <v>0</v>
      </c>
      <c r="G1081" s="6">
        <f t="shared" si="67"/>
        <v>59</v>
      </c>
    </row>
    <row r="1082" spans="1:7" x14ac:dyDescent="0.2">
      <c r="A1082" s="1">
        <v>44817</v>
      </c>
      <c r="B1082" s="2">
        <v>0.53832175925925929</v>
      </c>
      <c r="C1082">
        <v>0.115077</v>
      </c>
      <c r="D1082" s="6">
        <f t="shared" si="64"/>
        <v>0.51188551139999994</v>
      </c>
      <c r="E1082" s="6">
        <f t="shared" si="65"/>
        <v>2543.2578137250098</v>
      </c>
      <c r="F1082" s="6" t="b">
        <f t="shared" si="66"/>
        <v>0</v>
      </c>
      <c r="G1082" s="6">
        <f t="shared" si="67"/>
        <v>59</v>
      </c>
    </row>
    <row r="1083" spans="1:7" x14ac:dyDescent="0.2">
      <c r="A1083" s="1">
        <v>44817</v>
      </c>
      <c r="B1083" s="2">
        <v>0.53832175925925929</v>
      </c>
      <c r="C1083">
        <v>9.6552299999999994E-2</v>
      </c>
      <c r="D1083" s="6">
        <f t="shared" si="64"/>
        <v>0.42948394085999997</v>
      </c>
      <c r="E1083" s="6">
        <f t="shared" si="65"/>
        <v>2476.1635692304858</v>
      </c>
      <c r="F1083" s="6" t="b">
        <f t="shared" si="66"/>
        <v>0</v>
      </c>
      <c r="G1083" s="6">
        <f t="shared" si="67"/>
        <v>59</v>
      </c>
    </row>
    <row r="1084" spans="1:7" x14ac:dyDescent="0.2">
      <c r="A1084" s="1">
        <v>44817</v>
      </c>
      <c r="B1084" s="2">
        <v>0.53833333333333333</v>
      </c>
      <c r="C1084">
        <v>0.10230300000000001</v>
      </c>
      <c r="D1084" s="6">
        <f t="shared" si="64"/>
        <v>0.45506420460000002</v>
      </c>
      <c r="E1084" s="6">
        <f t="shared" si="65"/>
        <v>2543.7128779296099</v>
      </c>
      <c r="F1084" s="6" t="b">
        <f t="shared" si="66"/>
        <v>0</v>
      </c>
      <c r="G1084" s="6">
        <f t="shared" si="67"/>
        <v>59</v>
      </c>
    </row>
    <row r="1085" spans="1:7" x14ac:dyDescent="0.2">
      <c r="A1085" s="1">
        <v>44817</v>
      </c>
      <c r="B1085" s="2">
        <v>0.53833333333333333</v>
      </c>
      <c r="C1085">
        <v>0.26031799999999999</v>
      </c>
      <c r="D1085" s="6">
        <f t="shared" si="64"/>
        <v>1.1579465276000001</v>
      </c>
      <c r="E1085" s="6">
        <f t="shared" si="65"/>
        <v>2477.3215157580858</v>
      </c>
      <c r="F1085" s="6" t="b">
        <f t="shared" si="66"/>
        <v>0</v>
      </c>
      <c r="G1085" s="6">
        <f t="shared" si="67"/>
        <v>59</v>
      </c>
    </row>
    <row r="1086" spans="1:7" x14ac:dyDescent="0.2">
      <c r="A1086" s="1">
        <v>44817</v>
      </c>
      <c r="B1086" s="2">
        <v>0.53833333333333333</v>
      </c>
      <c r="C1086">
        <v>-1.8104100000000001E-2</v>
      </c>
      <c r="D1086" s="6">
        <f t="shared" si="64"/>
        <v>-8.0530657620000001E-2</v>
      </c>
      <c r="E1086" s="6">
        <f t="shared" si="65"/>
        <v>2543.7128779296099</v>
      </c>
      <c r="F1086" s="6" t="b">
        <f t="shared" si="66"/>
        <v>0</v>
      </c>
      <c r="G1086" s="6">
        <f t="shared" si="67"/>
        <v>59</v>
      </c>
    </row>
    <row r="1087" spans="1:7" x14ac:dyDescent="0.2">
      <c r="A1087" s="1">
        <v>44817</v>
      </c>
      <c r="B1087" s="2">
        <v>0.53833333333333333</v>
      </c>
      <c r="C1087">
        <v>0.220166</v>
      </c>
      <c r="D1087" s="6">
        <f t="shared" si="64"/>
        <v>0.97934240119999993</v>
      </c>
      <c r="E1087" s="6">
        <f t="shared" si="65"/>
        <v>2478.3008581592858</v>
      </c>
      <c r="F1087" s="6" t="b">
        <f t="shared" si="66"/>
        <v>0</v>
      </c>
      <c r="G1087" s="6">
        <f t="shared" si="67"/>
        <v>59</v>
      </c>
    </row>
    <row r="1088" spans="1:7" x14ac:dyDescent="0.2">
      <c r="A1088" s="1">
        <v>44817</v>
      </c>
      <c r="B1088" s="2">
        <v>0.53834490740740748</v>
      </c>
      <c r="C1088">
        <v>0.21884200000000001</v>
      </c>
      <c r="D1088" s="6">
        <f t="shared" si="64"/>
        <v>0.97345298440000005</v>
      </c>
      <c r="E1088" s="6">
        <f t="shared" si="65"/>
        <v>2544.6863309140099</v>
      </c>
      <c r="F1088" s="6" t="b">
        <f t="shared" si="66"/>
        <v>0</v>
      </c>
      <c r="G1088" s="6">
        <f t="shared" si="67"/>
        <v>59</v>
      </c>
    </row>
    <row r="1089" spans="1:7" x14ac:dyDescent="0.2">
      <c r="A1089" s="1">
        <v>44817</v>
      </c>
      <c r="B1089" s="2">
        <v>0.53834490740740748</v>
      </c>
      <c r="C1089">
        <v>0.48805399999999999</v>
      </c>
      <c r="D1089" s="6">
        <f t="shared" si="64"/>
        <v>2.1709618028</v>
      </c>
      <c r="E1089" s="6">
        <f t="shared" si="65"/>
        <v>2480.4718199620856</v>
      </c>
      <c r="F1089" s="6" t="b">
        <f t="shared" si="66"/>
        <v>0</v>
      </c>
      <c r="G1089" s="6">
        <f t="shared" si="67"/>
        <v>59</v>
      </c>
    </row>
    <row r="1090" spans="1:7" x14ac:dyDescent="0.2">
      <c r="A1090" s="1">
        <v>44817</v>
      </c>
      <c r="B1090" s="2">
        <v>0.53834490740740748</v>
      </c>
      <c r="C1090">
        <v>0.154059</v>
      </c>
      <c r="D1090" s="6">
        <f t="shared" si="64"/>
        <v>0.6852852438</v>
      </c>
      <c r="E1090" s="6">
        <f t="shared" si="65"/>
        <v>2545.37161615781</v>
      </c>
      <c r="F1090" s="6" t="b">
        <f t="shared" si="66"/>
        <v>0</v>
      </c>
      <c r="G1090" s="6">
        <f t="shared" si="67"/>
        <v>59</v>
      </c>
    </row>
    <row r="1091" spans="1:7" x14ac:dyDescent="0.2">
      <c r="A1091" s="1">
        <v>44817</v>
      </c>
      <c r="B1091" s="2">
        <v>0.53835648148148152</v>
      </c>
      <c r="C1091">
        <v>0.46189599999999997</v>
      </c>
      <c r="D1091" s="6">
        <f t="shared" si="64"/>
        <v>2.0546057871999999</v>
      </c>
      <c r="E1091" s="6">
        <f t="shared" si="65"/>
        <v>2482.5264257492859</v>
      </c>
      <c r="F1091" s="6" t="b">
        <f t="shared" si="66"/>
        <v>0</v>
      </c>
      <c r="G1091" s="6">
        <f t="shared" si="67"/>
        <v>59</v>
      </c>
    </row>
    <row r="1092" spans="1:7" x14ac:dyDescent="0.2">
      <c r="A1092" s="1">
        <v>44817</v>
      </c>
      <c r="B1092" s="2">
        <v>0.53835648148148152</v>
      </c>
      <c r="C1092">
        <v>0.34357500000000002</v>
      </c>
      <c r="D1092" s="6">
        <f t="shared" si="64"/>
        <v>1.528290315</v>
      </c>
      <c r="E1092" s="6">
        <f t="shared" si="65"/>
        <v>2546.89990647281</v>
      </c>
      <c r="F1092" s="6" t="b">
        <f t="shared" si="66"/>
        <v>0</v>
      </c>
      <c r="G1092" s="6">
        <f t="shared" si="67"/>
        <v>59</v>
      </c>
    </row>
    <row r="1093" spans="1:7" x14ac:dyDescent="0.2">
      <c r="A1093" s="1">
        <v>44817</v>
      </c>
      <c r="B1093" s="2">
        <v>0.53835648148148152</v>
      </c>
      <c r="C1093">
        <v>0.33181899999999998</v>
      </c>
      <c r="D1093" s="6">
        <f t="shared" ref="D1093:D1135" si="68">C1093*4.4482</f>
        <v>1.4759972758</v>
      </c>
      <c r="E1093" s="6">
        <f t="shared" ref="E1093:E1135" si="69">IF(D1093&gt;0,D1093+E1091, E1091)</f>
        <v>2484.002423025086</v>
      </c>
      <c r="F1093" s="6" t="b">
        <f t="shared" ref="F1093:F1135" si="70">IF(D1093&gt;13.345,1)</f>
        <v>0</v>
      </c>
      <c r="G1093" s="6">
        <f t="shared" ref="G1093:G1135" si="71">IF(D1093&gt;13.345,G1092+1,G1092)</f>
        <v>59</v>
      </c>
    </row>
    <row r="1094" spans="1:7" x14ac:dyDescent="0.2">
      <c r="A1094" s="1">
        <v>44817</v>
      </c>
      <c r="B1094" s="2">
        <v>0.53835648148148152</v>
      </c>
      <c r="C1094">
        <v>0.46820600000000001</v>
      </c>
      <c r="D1094" s="6">
        <f t="shared" si="68"/>
        <v>2.0826739291999998</v>
      </c>
      <c r="E1094" s="6">
        <f t="shared" si="69"/>
        <v>2548.9825804020102</v>
      </c>
      <c r="F1094" s="6" t="b">
        <f t="shared" si="70"/>
        <v>0</v>
      </c>
      <c r="G1094" s="6">
        <f t="shared" si="71"/>
        <v>59</v>
      </c>
    </row>
    <row r="1095" spans="1:7" x14ac:dyDescent="0.2">
      <c r="A1095" s="1">
        <v>44817</v>
      </c>
      <c r="B1095" s="2">
        <v>0.53836805555555556</v>
      </c>
      <c r="C1095">
        <v>0.51309199999999999</v>
      </c>
      <c r="D1095" s="6">
        <f t="shared" si="68"/>
        <v>2.2823358344</v>
      </c>
      <c r="E1095" s="6">
        <f t="shared" si="69"/>
        <v>2486.2847588594859</v>
      </c>
      <c r="F1095" s="6" t="b">
        <f t="shared" si="70"/>
        <v>0</v>
      </c>
      <c r="G1095" s="6">
        <f t="shared" si="71"/>
        <v>59</v>
      </c>
    </row>
    <row r="1096" spans="1:7" x14ac:dyDescent="0.2">
      <c r="A1096" s="1">
        <v>44817</v>
      </c>
      <c r="B1096" s="2">
        <v>0.53836805555555556</v>
      </c>
      <c r="C1096">
        <v>0.49823200000000001</v>
      </c>
      <c r="D1096" s="6">
        <f t="shared" si="68"/>
        <v>2.2162355824</v>
      </c>
      <c r="E1096" s="6">
        <f t="shared" si="69"/>
        <v>2551.19881598441</v>
      </c>
      <c r="F1096" s="6" t="b">
        <f t="shared" si="70"/>
        <v>0</v>
      </c>
      <c r="G1096" s="6">
        <f t="shared" si="71"/>
        <v>59</v>
      </c>
    </row>
    <row r="1097" spans="1:7" x14ac:dyDescent="0.2">
      <c r="A1097" s="1">
        <v>44817</v>
      </c>
      <c r="B1097" s="2">
        <v>0.53836805555555556</v>
      </c>
      <c r="C1097">
        <v>0.41991099999999998</v>
      </c>
      <c r="D1097" s="6">
        <f t="shared" si="68"/>
        <v>1.8678481102</v>
      </c>
      <c r="E1097" s="6">
        <f t="shared" si="69"/>
        <v>2488.1526069696861</v>
      </c>
      <c r="F1097" s="6" t="b">
        <f t="shared" si="70"/>
        <v>0</v>
      </c>
      <c r="G1097" s="6">
        <f t="shared" si="71"/>
        <v>59</v>
      </c>
    </row>
    <row r="1098" spans="1:7" x14ac:dyDescent="0.2">
      <c r="A1098" s="1">
        <v>44817</v>
      </c>
      <c r="B1098" s="2">
        <v>0.53836805555555556</v>
      </c>
      <c r="C1098">
        <v>0.46515299999999998</v>
      </c>
      <c r="D1098" s="6">
        <f t="shared" si="68"/>
        <v>2.0690935746000001</v>
      </c>
      <c r="E1098" s="6">
        <f t="shared" si="69"/>
        <v>2553.2679095590101</v>
      </c>
      <c r="F1098" s="6" t="b">
        <f t="shared" si="70"/>
        <v>0</v>
      </c>
      <c r="G1098" s="6">
        <f t="shared" si="71"/>
        <v>59</v>
      </c>
    </row>
    <row r="1099" spans="1:7" x14ac:dyDescent="0.2">
      <c r="A1099" s="1">
        <v>44817</v>
      </c>
      <c r="B1099" s="2">
        <v>0.5383796296296296</v>
      </c>
      <c r="C1099">
        <v>0.19762099999999999</v>
      </c>
      <c r="D1099" s="6">
        <f t="shared" si="68"/>
        <v>0.87905773219999994</v>
      </c>
      <c r="E1099" s="6">
        <f t="shared" si="69"/>
        <v>2489.0316647018863</v>
      </c>
      <c r="F1099" s="6" t="b">
        <f t="shared" si="70"/>
        <v>0</v>
      </c>
      <c r="G1099" s="6">
        <f t="shared" si="71"/>
        <v>59</v>
      </c>
    </row>
    <row r="1100" spans="1:7" x14ac:dyDescent="0.2">
      <c r="A1100" s="1">
        <v>44817</v>
      </c>
      <c r="B1100" s="2">
        <v>0.5383796296296296</v>
      </c>
      <c r="C1100">
        <v>0.23553399999999999</v>
      </c>
      <c r="D1100" s="6">
        <f t="shared" si="68"/>
        <v>1.0477023388</v>
      </c>
      <c r="E1100" s="6">
        <f t="shared" si="69"/>
        <v>2554.31561189781</v>
      </c>
      <c r="F1100" s="6" t="b">
        <f t="shared" si="70"/>
        <v>0</v>
      </c>
      <c r="G1100" s="6">
        <f t="shared" si="71"/>
        <v>59</v>
      </c>
    </row>
    <row r="1101" spans="1:7" x14ac:dyDescent="0.2">
      <c r="A1101" s="1">
        <v>44817</v>
      </c>
      <c r="B1101" s="2">
        <v>0.5383796296296296</v>
      </c>
      <c r="C1101">
        <v>0.181947</v>
      </c>
      <c r="D1101" s="6">
        <f t="shared" si="68"/>
        <v>0.80933664539999994</v>
      </c>
      <c r="E1101" s="6">
        <f t="shared" si="69"/>
        <v>2489.8410013472862</v>
      </c>
      <c r="F1101" s="6" t="b">
        <f t="shared" si="70"/>
        <v>0</v>
      </c>
      <c r="G1101" s="6">
        <f t="shared" si="71"/>
        <v>59</v>
      </c>
    </row>
    <row r="1102" spans="1:7" x14ac:dyDescent="0.2">
      <c r="A1102" s="1">
        <v>44817</v>
      </c>
      <c r="B1102" s="2">
        <v>0.5383796296296296</v>
      </c>
      <c r="C1102">
        <v>0.456756</v>
      </c>
      <c r="D1102" s="6">
        <f t="shared" si="68"/>
        <v>2.0317420392000001</v>
      </c>
      <c r="E1102" s="6">
        <f t="shared" si="69"/>
        <v>2556.3473539370098</v>
      </c>
      <c r="F1102" s="6" t="b">
        <f t="shared" si="70"/>
        <v>0</v>
      </c>
      <c r="G1102" s="6">
        <f t="shared" si="71"/>
        <v>59</v>
      </c>
    </row>
    <row r="1103" spans="1:7" x14ac:dyDescent="0.2">
      <c r="A1103" s="1">
        <v>44817</v>
      </c>
      <c r="B1103" s="2">
        <v>0.53839120370370364</v>
      </c>
      <c r="C1103">
        <v>0.70520400000000005</v>
      </c>
      <c r="D1103" s="6">
        <f t="shared" si="68"/>
        <v>3.1368884328000002</v>
      </c>
      <c r="E1103" s="6">
        <f t="shared" si="69"/>
        <v>2492.9778897800861</v>
      </c>
      <c r="F1103" s="6" t="b">
        <f t="shared" si="70"/>
        <v>0</v>
      </c>
      <c r="G1103" s="6">
        <f t="shared" si="71"/>
        <v>59</v>
      </c>
    </row>
    <row r="1104" spans="1:7" x14ac:dyDescent="0.2">
      <c r="A1104" s="1">
        <v>44817</v>
      </c>
      <c r="B1104" s="2">
        <v>0.53839120370370364</v>
      </c>
      <c r="C1104">
        <v>0.73136100000000004</v>
      </c>
      <c r="D1104" s="6">
        <f t="shared" si="68"/>
        <v>3.2532400001999999</v>
      </c>
      <c r="E1104" s="6">
        <f t="shared" si="69"/>
        <v>2559.6005939372099</v>
      </c>
      <c r="F1104" s="6" t="b">
        <f t="shared" si="70"/>
        <v>0</v>
      </c>
      <c r="G1104" s="6">
        <f t="shared" si="71"/>
        <v>59</v>
      </c>
    </row>
    <row r="1105" spans="1:7" x14ac:dyDescent="0.2">
      <c r="A1105" s="1">
        <v>44817</v>
      </c>
      <c r="B1105" s="2">
        <v>0.53839120370370364</v>
      </c>
      <c r="C1105">
        <v>0.346883</v>
      </c>
      <c r="D1105" s="6">
        <f t="shared" si="68"/>
        <v>1.5430049606</v>
      </c>
      <c r="E1105" s="6">
        <f t="shared" si="69"/>
        <v>2494.5208947406859</v>
      </c>
      <c r="F1105" s="6" t="b">
        <f t="shared" si="70"/>
        <v>0</v>
      </c>
      <c r="G1105" s="6">
        <f t="shared" si="71"/>
        <v>59</v>
      </c>
    </row>
    <row r="1106" spans="1:7" x14ac:dyDescent="0.2">
      <c r="A1106" s="1">
        <v>44817</v>
      </c>
      <c r="B1106" s="2">
        <v>0.53840277777777779</v>
      </c>
      <c r="C1106">
        <v>0.42917300000000003</v>
      </c>
      <c r="D1106" s="6">
        <f t="shared" si="68"/>
        <v>1.9090473386000002</v>
      </c>
      <c r="E1106" s="6">
        <f t="shared" si="69"/>
        <v>2561.5096412758098</v>
      </c>
      <c r="F1106" s="6" t="b">
        <f t="shared" si="70"/>
        <v>0</v>
      </c>
      <c r="G1106" s="6">
        <f t="shared" si="71"/>
        <v>59</v>
      </c>
    </row>
    <row r="1107" spans="1:7" x14ac:dyDescent="0.2">
      <c r="A1107" s="1">
        <v>44817</v>
      </c>
      <c r="B1107" s="2">
        <v>0.53840277777777779</v>
      </c>
      <c r="C1107">
        <v>1.3058700000000001</v>
      </c>
      <c r="D1107" s="6">
        <f t="shared" si="68"/>
        <v>5.808770934</v>
      </c>
      <c r="E1107" s="6">
        <f t="shared" si="69"/>
        <v>2500.3296656746861</v>
      </c>
      <c r="F1107" s="6" t="b">
        <f t="shared" si="70"/>
        <v>0</v>
      </c>
      <c r="G1107" s="6">
        <f t="shared" si="71"/>
        <v>59</v>
      </c>
    </row>
    <row r="1108" spans="1:7" x14ac:dyDescent="0.2">
      <c r="A1108" s="1">
        <v>44817</v>
      </c>
      <c r="B1108" s="2">
        <v>0.53840277777777779</v>
      </c>
      <c r="C1108">
        <v>2.50536</v>
      </c>
      <c r="D1108" s="6">
        <f t="shared" si="68"/>
        <v>11.144342352000001</v>
      </c>
      <c r="E1108" s="6">
        <f t="shared" si="69"/>
        <v>2572.6539836278098</v>
      </c>
      <c r="F1108" s="6" t="b">
        <f t="shared" si="70"/>
        <v>0</v>
      </c>
      <c r="G1108" s="6">
        <f t="shared" si="71"/>
        <v>59</v>
      </c>
    </row>
    <row r="1109" spans="1:7" x14ac:dyDescent="0.2">
      <c r="A1109" s="1">
        <v>44817</v>
      </c>
      <c r="B1109" s="2">
        <v>0.53840277777777779</v>
      </c>
      <c r="C1109">
        <v>4.7042400000000004</v>
      </c>
      <c r="D1109" s="6">
        <f t="shared" si="68"/>
        <v>20.925400368000002</v>
      </c>
      <c r="E1109" s="6">
        <f t="shared" si="69"/>
        <v>2521.2550660426859</v>
      </c>
      <c r="F1109" s="6">
        <f t="shared" si="70"/>
        <v>1</v>
      </c>
      <c r="G1109" s="6">
        <f t="shared" si="71"/>
        <v>60</v>
      </c>
    </row>
    <row r="1110" spans="1:7" x14ac:dyDescent="0.2">
      <c r="A1110" s="1">
        <v>44817</v>
      </c>
      <c r="B1110" s="2">
        <v>0.53841435185185182</v>
      </c>
      <c r="C1110">
        <v>4.5826599999999997</v>
      </c>
      <c r="D1110" s="6">
        <f t="shared" si="68"/>
        <v>20.384588211999997</v>
      </c>
      <c r="E1110" s="6">
        <f t="shared" si="69"/>
        <v>2593.0385718398097</v>
      </c>
      <c r="F1110" s="6">
        <f t="shared" si="70"/>
        <v>1</v>
      </c>
      <c r="G1110" s="6">
        <f t="shared" si="71"/>
        <v>61</v>
      </c>
    </row>
    <row r="1111" spans="1:7" x14ac:dyDescent="0.2">
      <c r="A1111" s="1">
        <v>44817</v>
      </c>
      <c r="B1111" s="2">
        <v>0.53841435185185182</v>
      </c>
      <c r="C1111">
        <v>3.7536999999999998</v>
      </c>
      <c r="D1111" s="6">
        <f t="shared" si="68"/>
        <v>16.69720834</v>
      </c>
      <c r="E1111" s="6">
        <f t="shared" si="69"/>
        <v>2537.952274382686</v>
      </c>
      <c r="F1111" s="6">
        <f t="shared" si="70"/>
        <v>1</v>
      </c>
      <c r="G1111" s="6">
        <f t="shared" si="71"/>
        <v>62</v>
      </c>
    </row>
    <row r="1112" spans="1:7" x14ac:dyDescent="0.2">
      <c r="A1112" s="1">
        <v>44817</v>
      </c>
      <c r="B1112" s="2">
        <v>0.53841435185185182</v>
      </c>
      <c r="C1112">
        <v>2.8973100000000001</v>
      </c>
      <c r="D1112" s="6">
        <f t="shared" si="68"/>
        <v>12.887814342</v>
      </c>
      <c r="E1112" s="6">
        <f t="shared" si="69"/>
        <v>2605.9263861818099</v>
      </c>
      <c r="F1112" s="6" t="b">
        <f t="shared" si="70"/>
        <v>0</v>
      </c>
      <c r="G1112" s="6">
        <f t="shared" si="71"/>
        <v>62</v>
      </c>
    </row>
    <row r="1113" spans="1:7" x14ac:dyDescent="0.2">
      <c r="A1113" s="1">
        <v>44817</v>
      </c>
      <c r="B1113" s="2">
        <v>0.53841435185185182</v>
      </c>
      <c r="C1113">
        <v>3.02637</v>
      </c>
      <c r="D1113" s="6">
        <f t="shared" si="68"/>
        <v>13.461899034</v>
      </c>
      <c r="E1113" s="6">
        <f t="shared" si="69"/>
        <v>2551.414173416686</v>
      </c>
      <c r="F1113" s="6">
        <f t="shared" si="70"/>
        <v>1</v>
      </c>
      <c r="G1113" s="6">
        <f t="shared" si="71"/>
        <v>63</v>
      </c>
    </row>
    <row r="1114" spans="1:7" x14ac:dyDescent="0.2">
      <c r="A1114" s="1">
        <v>44817</v>
      </c>
      <c r="B1114" s="2">
        <v>0.53842592592592597</v>
      </c>
      <c r="C1114">
        <v>0.95248100000000002</v>
      </c>
      <c r="D1114" s="6">
        <f t="shared" si="68"/>
        <v>4.2368259842000002</v>
      </c>
      <c r="E1114" s="6">
        <f t="shared" si="69"/>
        <v>2610.16321216601</v>
      </c>
      <c r="F1114" s="6" t="b">
        <f t="shared" si="70"/>
        <v>0</v>
      </c>
      <c r="G1114" s="6">
        <f t="shared" si="71"/>
        <v>63</v>
      </c>
    </row>
    <row r="1115" spans="1:7" x14ac:dyDescent="0.2">
      <c r="A1115" s="1">
        <v>44817</v>
      </c>
      <c r="B1115" s="2">
        <v>0.53842592592592597</v>
      </c>
      <c r="C1115">
        <v>1.44424</v>
      </c>
      <c r="D1115" s="6">
        <f t="shared" si="68"/>
        <v>6.4242683679999999</v>
      </c>
      <c r="E1115" s="6">
        <f t="shared" si="69"/>
        <v>2557.838441784686</v>
      </c>
      <c r="F1115" s="6" t="b">
        <f t="shared" si="70"/>
        <v>0</v>
      </c>
      <c r="G1115" s="6">
        <f t="shared" si="71"/>
        <v>63</v>
      </c>
    </row>
    <row r="1116" spans="1:7" x14ac:dyDescent="0.2">
      <c r="A1116" s="1">
        <v>44817</v>
      </c>
      <c r="B1116" s="2">
        <v>0.53842592592592597</v>
      </c>
      <c r="C1116">
        <v>1.0598099999999999</v>
      </c>
      <c r="D1116" s="6">
        <f t="shared" si="68"/>
        <v>4.7142468419999997</v>
      </c>
      <c r="E1116" s="6">
        <f t="shared" si="69"/>
        <v>2614.8774590080102</v>
      </c>
      <c r="F1116" s="6" t="b">
        <f t="shared" si="70"/>
        <v>0</v>
      </c>
      <c r="G1116" s="6">
        <f t="shared" si="71"/>
        <v>63</v>
      </c>
    </row>
    <row r="1117" spans="1:7" x14ac:dyDescent="0.2">
      <c r="A1117" s="1">
        <v>44817</v>
      </c>
      <c r="B1117" s="2">
        <v>0.53842592592592597</v>
      </c>
      <c r="C1117">
        <v>1.60276</v>
      </c>
      <c r="D1117" s="6">
        <f t="shared" si="68"/>
        <v>7.129397032</v>
      </c>
      <c r="E1117" s="6">
        <f t="shared" si="69"/>
        <v>2564.9678388166858</v>
      </c>
      <c r="F1117" s="6" t="b">
        <f t="shared" si="70"/>
        <v>0</v>
      </c>
      <c r="G1117" s="6">
        <f t="shared" si="71"/>
        <v>63</v>
      </c>
    </row>
    <row r="1118" spans="1:7" x14ac:dyDescent="0.2">
      <c r="A1118" s="1">
        <v>44817</v>
      </c>
      <c r="B1118" s="2">
        <v>0.53843750000000001</v>
      </c>
      <c r="C1118">
        <v>1.5285599999999999</v>
      </c>
      <c r="D1118" s="6">
        <f t="shared" si="68"/>
        <v>6.7993405919999992</v>
      </c>
      <c r="E1118" s="6">
        <f t="shared" si="69"/>
        <v>2621.6767996000103</v>
      </c>
      <c r="F1118" s="6" t="b">
        <f t="shared" si="70"/>
        <v>0</v>
      </c>
      <c r="G1118" s="6">
        <f t="shared" si="71"/>
        <v>63</v>
      </c>
    </row>
    <row r="1119" spans="1:7" x14ac:dyDescent="0.2">
      <c r="A1119" s="1">
        <v>44817</v>
      </c>
      <c r="B1119" s="2">
        <v>0.53843750000000001</v>
      </c>
      <c r="C1119">
        <v>3.4594499999999999</v>
      </c>
      <c r="D1119" s="6">
        <f t="shared" si="68"/>
        <v>15.38832549</v>
      </c>
      <c r="E1119" s="6">
        <f t="shared" si="69"/>
        <v>2580.356164306686</v>
      </c>
      <c r="F1119" s="6">
        <f t="shared" si="70"/>
        <v>1</v>
      </c>
      <c r="G1119" s="6">
        <f t="shared" si="71"/>
        <v>64</v>
      </c>
    </row>
    <row r="1120" spans="1:7" x14ac:dyDescent="0.2">
      <c r="A1120" s="1">
        <v>44817</v>
      </c>
      <c r="B1120" s="2">
        <v>0.53843750000000001</v>
      </c>
      <c r="C1120">
        <v>2.5797599999999998</v>
      </c>
      <c r="D1120" s="6">
        <f t="shared" si="68"/>
        <v>11.475288431999999</v>
      </c>
      <c r="E1120" s="6">
        <f t="shared" si="69"/>
        <v>2633.1520880320104</v>
      </c>
      <c r="F1120" s="6" t="b">
        <f t="shared" si="70"/>
        <v>0</v>
      </c>
      <c r="G1120" s="6">
        <f t="shared" si="71"/>
        <v>64</v>
      </c>
    </row>
    <row r="1121" spans="1:7" x14ac:dyDescent="0.2">
      <c r="A1121" s="1">
        <v>44817</v>
      </c>
      <c r="B1121" s="2">
        <v>0.53844907407407405</v>
      </c>
      <c r="C1121">
        <v>0.87716300000000003</v>
      </c>
      <c r="D1121" s="6">
        <f t="shared" si="68"/>
        <v>3.9017964566000001</v>
      </c>
      <c r="E1121" s="6">
        <f t="shared" si="69"/>
        <v>2584.2579607632861</v>
      </c>
      <c r="F1121" s="6" t="b">
        <f t="shared" si="70"/>
        <v>0</v>
      </c>
      <c r="G1121" s="6">
        <f t="shared" si="71"/>
        <v>64</v>
      </c>
    </row>
    <row r="1122" spans="1:7" x14ac:dyDescent="0.2">
      <c r="A1122" s="1">
        <v>44817</v>
      </c>
      <c r="B1122" s="2">
        <v>0.53844907407407405</v>
      </c>
      <c r="C1122">
        <v>0.85512699999999997</v>
      </c>
      <c r="D1122" s="6">
        <f t="shared" si="68"/>
        <v>3.8037759213999998</v>
      </c>
      <c r="E1122" s="6">
        <f t="shared" si="69"/>
        <v>2636.9558639534102</v>
      </c>
      <c r="F1122" s="6" t="b">
        <f t="shared" si="70"/>
        <v>0</v>
      </c>
      <c r="G1122" s="6">
        <f t="shared" si="71"/>
        <v>64</v>
      </c>
    </row>
    <row r="1123" spans="1:7" x14ac:dyDescent="0.2">
      <c r="A1123" s="1">
        <v>44817</v>
      </c>
      <c r="B1123" s="2">
        <v>0.53844907407407405</v>
      </c>
      <c r="C1123">
        <v>0.76097899999999996</v>
      </c>
      <c r="D1123" s="6">
        <f t="shared" si="68"/>
        <v>3.3849867878</v>
      </c>
      <c r="E1123" s="6">
        <f t="shared" si="69"/>
        <v>2587.6429475510859</v>
      </c>
      <c r="F1123" s="6" t="b">
        <f t="shared" si="70"/>
        <v>0</v>
      </c>
      <c r="G1123" s="6">
        <f t="shared" si="71"/>
        <v>64</v>
      </c>
    </row>
    <row r="1124" spans="1:7" x14ac:dyDescent="0.2">
      <c r="A1124" s="1">
        <v>44817</v>
      </c>
      <c r="B1124" s="2">
        <v>0.53844907407407405</v>
      </c>
      <c r="C1124">
        <v>1.2004699999999999</v>
      </c>
      <c r="D1124" s="6">
        <f t="shared" si="68"/>
        <v>5.3399306539999998</v>
      </c>
      <c r="E1124" s="6">
        <f t="shared" si="69"/>
        <v>2642.2957946074102</v>
      </c>
      <c r="F1124" s="6" t="b">
        <f t="shared" si="70"/>
        <v>0</v>
      </c>
      <c r="G1124" s="6">
        <f t="shared" si="71"/>
        <v>64</v>
      </c>
    </row>
    <row r="1125" spans="1:7" x14ac:dyDescent="0.2">
      <c r="A1125" s="1">
        <v>44817</v>
      </c>
      <c r="B1125" s="2">
        <v>0.53846064814814809</v>
      </c>
      <c r="C1125">
        <v>0.49757000000000001</v>
      </c>
      <c r="D1125" s="6">
        <f t="shared" si="68"/>
        <v>2.2132908740000001</v>
      </c>
      <c r="E1125" s="6">
        <f t="shared" si="69"/>
        <v>2589.8562384250858</v>
      </c>
      <c r="F1125" s="6" t="b">
        <f t="shared" si="70"/>
        <v>0</v>
      </c>
      <c r="G1125" s="6">
        <f t="shared" si="71"/>
        <v>64</v>
      </c>
    </row>
    <row r="1126" spans="1:7" x14ac:dyDescent="0.2">
      <c r="A1126" s="1">
        <v>44817</v>
      </c>
      <c r="B1126" s="2">
        <v>0.53846064814814809</v>
      </c>
      <c r="C1126">
        <v>0.63192099999999995</v>
      </c>
      <c r="D1126" s="6">
        <f t="shared" si="68"/>
        <v>2.8109109921999997</v>
      </c>
      <c r="E1126" s="6">
        <f t="shared" si="69"/>
        <v>2645.1067055996105</v>
      </c>
      <c r="F1126" s="6" t="b">
        <f t="shared" si="70"/>
        <v>0</v>
      </c>
      <c r="G1126" s="6">
        <f t="shared" si="71"/>
        <v>64</v>
      </c>
    </row>
    <row r="1127" spans="1:7" x14ac:dyDescent="0.2">
      <c r="A1127" s="1">
        <v>44817</v>
      </c>
      <c r="B1127" s="2">
        <v>0.53846064814814809</v>
      </c>
      <c r="C1127">
        <v>0.79075099999999998</v>
      </c>
      <c r="D1127" s="6">
        <f t="shared" si="68"/>
        <v>3.5174185981999999</v>
      </c>
      <c r="E1127" s="6">
        <f t="shared" si="69"/>
        <v>2593.3736570232859</v>
      </c>
      <c r="F1127" s="6" t="b">
        <f t="shared" si="70"/>
        <v>0</v>
      </c>
      <c r="G1127" s="6">
        <f t="shared" si="71"/>
        <v>64</v>
      </c>
    </row>
    <row r="1128" spans="1:7" x14ac:dyDescent="0.2">
      <c r="A1128" s="1">
        <v>44817</v>
      </c>
      <c r="B1128" s="2">
        <v>0.53846064814814809</v>
      </c>
      <c r="C1128">
        <v>2.84388</v>
      </c>
      <c r="D1128" s="6">
        <f t="shared" si="68"/>
        <v>12.650147016</v>
      </c>
      <c r="E1128" s="6">
        <f t="shared" si="69"/>
        <v>2657.7568526156106</v>
      </c>
      <c r="F1128" s="6" t="b">
        <f t="shared" si="70"/>
        <v>0</v>
      </c>
      <c r="G1128" s="6">
        <f t="shared" si="71"/>
        <v>64</v>
      </c>
    </row>
    <row r="1129" spans="1:7" x14ac:dyDescent="0.2">
      <c r="A1129" s="1">
        <v>44817</v>
      </c>
      <c r="B1129" s="2">
        <v>0.53847222222222224</v>
      </c>
      <c r="C1129">
        <v>5.4876899999999997</v>
      </c>
      <c r="D1129" s="6">
        <f t="shared" si="68"/>
        <v>24.410342657999998</v>
      </c>
      <c r="E1129" s="6">
        <f t="shared" si="69"/>
        <v>2617.7839996812859</v>
      </c>
      <c r="F1129" s="6">
        <f t="shared" si="70"/>
        <v>1</v>
      </c>
      <c r="G1129" s="6">
        <f t="shared" si="71"/>
        <v>65</v>
      </c>
    </row>
    <row r="1130" spans="1:7" x14ac:dyDescent="0.2">
      <c r="A1130" s="1">
        <v>44817</v>
      </c>
      <c r="B1130" s="2">
        <v>0.53847222222222224</v>
      </c>
      <c r="C1130">
        <v>7.5853999999999999</v>
      </c>
      <c r="D1130" s="6">
        <f t="shared" si="68"/>
        <v>33.741376279999997</v>
      </c>
      <c r="E1130" s="6">
        <f t="shared" si="69"/>
        <v>2691.4982288956107</v>
      </c>
      <c r="F1130" s="6">
        <f t="shared" si="70"/>
        <v>1</v>
      </c>
      <c r="G1130" s="6">
        <f t="shared" si="71"/>
        <v>66</v>
      </c>
    </row>
    <row r="1131" spans="1:7" x14ac:dyDescent="0.2">
      <c r="A1131" s="1">
        <v>44817</v>
      </c>
      <c r="B1131" s="2">
        <v>0.53847222222222224</v>
      </c>
      <c r="C1131">
        <v>3.47451</v>
      </c>
      <c r="D1131" s="6">
        <f t="shared" si="68"/>
        <v>15.455315382</v>
      </c>
      <c r="E1131" s="6">
        <f t="shared" si="69"/>
        <v>2633.2393150632861</v>
      </c>
      <c r="F1131" s="6">
        <f t="shared" si="70"/>
        <v>1</v>
      </c>
      <c r="G1131" s="6">
        <f t="shared" si="71"/>
        <v>67</v>
      </c>
    </row>
    <row r="1132" spans="1:7" x14ac:dyDescent="0.2">
      <c r="A1132" s="1">
        <v>44817</v>
      </c>
      <c r="B1132" s="2">
        <v>0.53847222222222224</v>
      </c>
      <c r="C1132">
        <v>6.0025000000000004</v>
      </c>
      <c r="D1132" s="6">
        <f t="shared" si="68"/>
        <v>26.7003205</v>
      </c>
      <c r="E1132" s="6">
        <f t="shared" si="69"/>
        <v>2718.1985493956108</v>
      </c>
      <c r="F1132" s="6">
        <f t="shared" si="70"/>
        <v>1</v>
      </c>
      <c r="G1132" s="6">
        <f t="shared" si="71"/>
        <v>68</v>
      </c>
    </row>
    <row r="1133" spans="1:7" x14ac:dyDescent="0.2">
      <c r="A1133" s="1">
        <v>44817</v>
      </c>
      <c r="B1133" s="2">
        <v>0.53848379629629628</v>
      </c>
      <c r="C1133">
        <v>2.63029</v>
      </c>
      <c r="D1133" s="6">
        <f t="shared" si="68"/>
        <v>11.700055978</v>
      </c>
      <c r="E1133" s="6">
        <f t="shared" si="69"/>
        <v>2644.939371041286</v>
      </c>
      <c r="F1133" s="6" t="b">
        <f t="shared" si="70"/>
        <v>0</v>
      </c>
      <c r="G1133" s="6">
        <f t="shared" si="71"/>
        <v>68</v>
      </c>
    </row>
    <row r="1134" spans="1:7" x14ac:dyDescent="0.2">
      <c r="A1134" s="1">
        <v>44817</v>
      </c>
      <c r="B1134" s="2">
        <v>0.53848379629629628</v>
      </c>
      <c r="C1134">
        <v>0.73756999999999995</v>
      </c>
      <c r="D1134" s="6">
        <f t="shared" si="68"/>
        <v>3.2808588739999998</v>
      </c>
      <c r="E1134" s="6">
        <f t="shared" si="69"/>
        <v>2721.4794082696108</v>
      </c>
      <c r="F1134" s="6" t="b">
        <f t="shared" si="70"/>
        <v>0</v>
      </c>
      <c r="G1134" s="6">
        <f t="shared" si="71"/>
        <v>68</v>
      </c>
    </row>
    <row r="1135" spans="1:7" x14ac:dyDescent="0.2">
      <c r="A1135" s="1">
        <v>44817</v>
      </c>
      <c r="B1135" s="2">
        <v>0.53848379629629628</v>
      </c>
      <c r="C1135">
        <v>0.76779900000000001</v>
      </c>
      <c r="D1135" s="6">
        <f t="shared" si="68"/>
        <v>3.4153235118</v>
      </c>
      <c r="E1135" s="6">
        <f t="shared" si="69"/>
        <v>2648.3546945530861</v>
      </c>
      <c r="F1135" s="6" t="b">
        <f t="shared" si="70"/>
        <v>0</v>
      </c>
      <c r="G1135" s="6">
        <f t="shared" si="71"/>
        <v>68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1F4ED-565E-4143-B264-FE50C250D5D0}">
  <dimension ref="A1:J1135"/>
  <sheetViews>
    <sheetView workbookViewId="0">
      <selection activeCell="J33" sqref="J33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0.53501157407407407</v>
      </c>
      <c r="C4">
        <v>0.37298999999999999</v>
      </c>
      <c r="D4" s="6">
        <f>IF(C4&gt;0,C4+D2,D2)</f>
        <v>0.37298999999999999</v>
      </c>
      <c r="E4" s="6" t="b">
        <f t="shared" ref="E4:E18" si="0">IF(C4&gt;3,1)</f>
        <v>0</v>
      </c>
      <c r="F4" s="6">
        <f>IF(C4&gt;3,F3+1,F3)</f>
        <v>0</v>
      </c>
      <c r="I4" t="s">
        <v>4</v>
      </c>
      <c r="J4">
        <f>D1135</f>
        <v>1207.1925953920002</v>
      </c>
    </row>
    <row r="5" spans="1:10" x14ac:dyDescent="0.2">
      <c r="A5" s="1">
        <v>44817</v>
      </c>
      <c r="B5" s="2">
        <v>0.53501157407407407</v>
      </c>
      <c r="C5">
        <v>0.67227700000000001</v>
      </c>
      <c r="D5" s="6">
        <f t="shared" ref="D5:D18" si="1">IF(C5&gt;0,C5+D4,D4)</f>
        <v>1.0452669999999999</v>
      </c>
      <c r="E5" s="6" t="b">
        <f t="shared" si="0"/>
        <v>0</v>
      </c>
      <c r="F5" s="6">
        <f t="shared" ref="F5:F18" si="2">IF(C5&gt;3,F4+1,F4)</f>
        <v>0</v>
      </c>
      <c r="I5" t="s">
        <v>5</v>
      </c>
      <c r="J5">
        <f>F1135</f>
        <v>68</v>
      </c>
    </row>
    <row r="6" spans="1:10" x14ac:dyDescent="0.2">
      <c r="A6" s="1">
        <v>44817</v>
      </c>
      <c r="B6" s="2">
        <v>0.53501157407407407</v>
      </c>
      <c r="C6">
        <v>1.5186900000000001</v>
      </c>
      <c r="D6" s="6">
        <f t="shared" si="1"/>
        <v>2.5639570000000003</v>
      </c>
      <c r="E6" s="6" t="b">
        <f t="shared" si="0"/>
        <v>0</v>
      </c>
      <c r="F6" s="6">
        <f t="shared" si="2"/>
        <v>0</v>
      </c>
    </row>
    <row r="7" spans="1:10" x14ac:dyDescent="0.2">
      <c r="A7" s="1">
        <v>44817</v>
      </c>
      <c r="B7" s="2">
        <v>0.53501157407407407</v>
      </c>
      <c r="C7">
        <v>1.8066800000000001</v>
      </c>
      <c r="D7" s="6">
        <f t="shared" si="1"/>
        <v>4.3706370000000003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0.53502314814814811</v>
      </c>
      <c r="C8">
        <v>3.6594000000000002</v>
      </c>
      <c r="D8" s="6">
        <f t="shared" si="1"/>
        <v>8.0300370000000001</v>
      </c>
      <c r="E8" s="6">
        <f t="shared" si="0"/>
        <v>1</v>
      </c>
      <c r="F8" s="6">
        <f t="shared" si="2"/>
        <v>1</v>
      </c>
    </row>
    <row r="9" spans="1:10" x14ac:dyDescent="0.2">
      <c r="A9" s="1">
        <v>44817</v>
      </c>
      <c r="B9" s="2">
        <v>0.53502314814814811</v>
      </c>
      <c r="C9">
        <v>1.7946200000000001</v>
      </c>
      <c r="D9" s="6">
        <f t="shared" si="1"/>
        <v>9.8246570000000002</v>
      </c>
      <c r="E9" s="6" t="b">
        <f t="shared" si="0"/>
        <v>0</v>
      </c>
      <c r="F9" s="6">
        <f t="shared" si="2"/>
        <v>1</v>
      </c>
    </row>
    <row r="10" spans="1:10" x14ac:dyDescent="0.2">
      <c r="A10" s="1">
        <v>44817</v>
      </c>
      <c r="B10" s="2">
        <v>0.53502314814814811</v>
      </c>
      <c r="C10">
        <v>1.28576</v>
      </c>
      <c r="D10" s="6">
        <f t="shared" si="1"/>
        <v>11.110417</v>
      </c>
      <c r="E10" s="6" t="b">
        <f t="shared" si="0"/>
        <v>0</v>
      </c>
      <c r="F10" s="6">
        <f t="shared" si="2"/>
        <v>1</v>
      </c>
    </row>
    <row r="11" spans="1:10" x14ac:dyDescent="0.2">
      <c r="A11" s="1">
        <v>44817</v>
      </c>
      <c r="B11" s="2">
        <v>0.53502314814814811</v>
      </c>
      <c r="C11">
        <v>0.67110700000000001</v>
      </c>
      <c r="D11" s="6">
        <f t="shared" si="1"/>
        <v>11.781523999999999</v>
      </c>
      <c r="E11" s="6" t="b">
        <f t="shared" si="0"/>
        <v>0</v>
      </c>
      <c r="F11" s="6">
        <f t="shared" si="2"/>
        <v>1</v>
      </c>
    </row>
    <row r="12" spans="1:10" x14ac:dyDescent="0.2">
      <c r="A12" s="1">
        <v>44817</v>
      </c>
      <c r="B12" s="2">
        <v>0.53503472222222226</v>
      </c>
      <c r="C12">
        <v>0.21929999999999999</v>
      </c>
      <c r="D12" s="6">
        <f t="shared" si="1"/>
        <v>12.000824</v>
      </c>
      <c r="E12" s="6" t="b">
        <f t="shared" si="0"/>
        <v>0</v>
      </c>
      <c r="F12" s="6">
        <f t="shared" si="2"/>
        <v>1</v>
      </c>
    </row>
    <row r="13" spans="1:10" x14ac:dyDescent="0.2">
      <c r="A13" s="1">
        <v>44817</v>
      </c>
      <c r="B13" s="2">
        <v>0.53503472222222226</v>
      </c>
      <c r="C13">
        <v>0.39248100000000002</v>
      </c>
      <c r="D13" s="6">
        <f t="shared" si="1"/>
        <v>12.393305</v>
      </c>
      <c r="E13" s="6" t="b">
        <f t="shared" si="0"/>
        <v>0</v>
      </c>
      <c r="F13" s="6">
        <f t="shared" si="2"/>
        <v>1</v>
      </c>
    </row>
    <row r="14" spans="1:10" x14ac:dyDescent="0.2">
      <c r="A14" s="1">
        <v>44817</v>
      </c>
      <c r="B14" s="2">
        <v>0.53503472222222226</v>
      </c>
      <c r="C14">
        <v>0.47828199999999998</v>
      </c>
      <c r="D14" s="6">
        <f t="shared" si="1"/>
        <v>12.871587</v>
      </c>
      <c r="E14" s="6" t="b">
        <f t="shared" si="0"/>
        <v>0</v>
      </c>
      <c r="F14" s="6">
        <f t="shared" si="2"/>
        <v>1</v>
      </c>
    </row>
    <row r="15" spans="1:10" x14ac:dyDescent="0.2">
      <c r="A15" s="1">
        <v>44817</v>
      </c>
      <c r="B15" s="2">
        <v>0.53503472222222226</v>
      </c>
      <c r="C15">
        <v>0.42494900000000002</v>
      </c>
      <c r="D15" s="6">
        <f t="shared" si="1"/>
        <v>13.296536</v>
      </c>
      <c r="E15" s="6" t="b">
        <f t="shared" si="0"/>
        <v>0</v>
      </c>
      <c r="F15" s="6">
        <f t="shared" si="2"/>
        <v>1</v>
      </c>
    </row>
    <row r="16" spans="1:10" x14ac:dyDescent="0.2">
      <c r="A16" s="1">
        <v>44817</v>
      </c>
      <c r="B16" s="2">
        <v>0.5350462962962963</v>
      </c>
      <c r="C16">
        <v>0.36153999999999997</v>
      </c>
      <c r="D16" s="6">
        <f t="shared" si="1"/>
        <v>13.658075999999999</v>
      </c>
      <c r="E16" s="6" t="b">
        <f t="shared" si="0"/>
        <v>0</v>
      </c>
      <c r="F16" s="6">
        <f t="shared" si="2"/>
        <v>1</v>
      </c>
    </row>
    <row r="17" spans="1:6" x14ac:dyDescent="0.2">
      <c r="A17" s="1">
        <v>44817</v>
      </c>
      <c r="B17" s="2">
        <v>0.5350462962962963</v>
      </c>
      <c r="C17">
        <v>0.35960599999999998</v>
      </c>
      <c r="D17" s="6">
        <f t="shared" si="1"/>
        <v>14.017681999999999</v>
      </c>
      <c r="E17" s="6" t="b">
        <f t="shared" si="0"/>
        <v>0</v>
      </c>
      <c r="F17" s="6">
        <f t="shared" si="2"/>
        <v>1</v>
      </c>
    </row>
    <row r="18" spans="1:6" x14ac:dyDescent="0.2">
      <c r="A18" s="1">
        <v>44817</v>
      </c>
      <c r="B18" s="2">
        <v>0.5350462962962963</v>
      </c>
      <c r="C18">
        <v>0.34092899999999998</v>
      </c>
      <c r="D18" s="6">
        <f t="shared" si="1"/>
        <v>14.358610999999998</v>
      </c>
      <c r="E18" s="6" t="b">
        <f t="shared" si="0"/>
        <v>0</v>
      </c>
      <c r="F18" s="6">
        <f t="shared" si="2"/>
        <v>1</v>
      </c>
    </row>
    <row r="19" spans="1:6" x14ac:dyDescent="0.2">
      <c r="A19" s="1">
        <v>44817</v>
      </c>
      <c r="B19" s="2">
        <v>0.53505787037037034</v>
      </c>
      <c r="C19">
        <v>0.32840999999999998</v>
      </c>
      <c r="D19" s="6">
        <f t="shared" ref="D19:D82" si="3">IF(C19&gt;0,C19+D18,D18)</f>
        <v>14.687020999999998</v>
      </c>
      <c r="E19" s="6" t="b">
        <f t="shared" ref="E19:E82" si="4">IF(C19&gt;3,1)</f>
        <v>0</v>
      </c>
      <c r="F19" s="6">
        <f t="shared" ref="F19:F82" si="5">IF(C19&gt;3,F18+1,F18)</f>
        <v>1</v>
      </c>
    </row>
    <row r="20" spans="1:6" x14ac:dyDescent="0.2">
      <c r="A20" s="1">
        <v>44817</v>
      </c>
      <c r="B20" s="2">
        <v>0.53505787037037034</v>
      </c>
      <c r="C20">
        <v>0.42947800000000003</v>
      </c>
      <c r="D20" s="6">
        <f t="shared" si="3"/>
        <v>15.116498999999997</v>
      </c>
      <c r="E20" s="6" t="b">
        <f t="shared" si="4"/>
        <v>0</v>
      </c>
      <c r="F20" s="6">
        <f t="shared" si="5"/>
        <v>1</v>
      </c>
    </row>
    <row r="21" spans="1:6" x14ac:dyDescent="0.2">
      <c r="A21" s="1">
        <v>44817</v>
      </c>
      <c r="B21" s="2">
        <v>0.53505787037037034</v>
      </c>
      <c r="C21">
        <v>0.35772300000000001</v>
      </c>
      <c r="D21" s="6">
        <f t="shared" si="3"/>
        <v>15.474221999999997</v>
      </c>
      <c r="E21" s="6" t="b">
        <f t="shared" si="4"/>
        <v>0</v>
      </c>
      <c r="F21" s="6">
        <f t="shared" si="5"/>
        <v>1</v>
      </c>
    </row>
    <row r="22" spans="1:6" x14ac:dyDescent="0.2">
      <c r="A22" s="1">
        <v>44817</v>
      </c>
      <c r="B22" s="2">
        <v>0.53505787037037034</v>
      </c>
      <c r="C22">
        <v>0.53415999999999997</v>
      </c>
      <c r="D22" s="6">
        <f t="shared" si="3"/>
        <v>16.008381999999997</v>
      </c>
      <c r="E22" s="6" t="b">
        <f t="shared" si="4"/>
        <v>0</v>
      </c>
      <c r="F22" s="6">
        <f t="shared" si="5"/>
        <v>1</v>
      </c>
    </row>
    <row r="23" spans="1:6" x14ac:dyDescent="0.2">
      <c r="A23" s="1">
        <v>44817</v>
      </c>
      <c r="B23" s="2">
        <v>0.53506944444444449</v>
      </c>
      <c r="C23">
        <v>0.41624699999999998</v>
      </c>
      <c r="D23" s="6">
        <f t="shared" si="3"/>
        <v>16.424628999999996</v>
      </c>
      <c r="E23" s="6" t="b">
        <f t="shared" si="4"/>
        <v>0</v>
      </c>
      <c r="F23" s="6">
        <f t="shared" si="5"/>
        <v>1</v>
      </c>
    </row>
    <row r="24" spans="1:6" x14ac:dyDescent="0.2">
      <c r="A24" s="1">
        <v>44817</v>
      </c>
      <c r="B24" s="2">
        <v>0.53506944444444449</v>
      </c>
      <c r="C24">
        <v>0.56286199999999997</v>
      </c>
      <c r="D24" s="6">
        <f t="shared" si="3"/>
        <v>16.987490999999995</v>
      </c>
      <c r="E24" s="6" t="b">
        <f t="shared" si="4"/>
        <v>0</v>
      </c>
      <c r="F24" s="6">
        <f t="shared" si="5"/>
        <v>1</v>
      </c>
    </row>
    <row r="25" spans="1:6" x14ac:dyDescent="0.2">
      <c r="A25" s="1">
        <v>44817</v>
      </c>
      <c r="B25" s="2">
        <v>0.53506944444444449</v>
      </c>
      <c r="C25">
        <v>0.22550899999999999</v>
      </c>
      <c r="D25" s="6">
        <f t="shared" si="3"/>
        <v>17.212999999999994</v>
      </c>
      <c r="E25" s="6" t="b">
        <f t="shared" si="4"/>
        <v>0</v>
      </c>
      <c r="F25" s="6">
        <f t="shared" si="5"/>
        <v>1</v>
      </c>
    </row>
    <row r="26" spans="1:6" x14ac:dyDescent="0.2">
      <c r="A26" s="1">
        <v>44817</v>
      </c>
      <c r="B26" s="2">
        <v>0.53506944444444449</v>
      </c>
      <c r="C26">
        <v>0.44556000000000001</v>
      </c>
      <c r="D26" s="6">
        <f t="shared" si="3"/>
        <v>17.658559999999994</v>
      </c>
      <c r="E26" s="6" t="b">
        <f t="shared" si="4"/>
        <v>0</v>
      </c>
      <c r="F26" s="6">
        <f t="shared" si="5"/>
        <v>1</v>
      </c>
    </row>
    <row r="27" spans="1:6" x14ac:dyDescent="0.2">
      <c r="A27" s="1">
        <v>44817</v>
      </c>
      <c r="B27" s="2">
        <v>0.53508101851851853</v>
      </c>
      <c r="C27">
        <v>0.12723899999999999</v>
      </c>
      <c r="D27" s="6">
        <f t="shared" si="3"/>
        <v>17.785798999999994</v>
      </c>
      <c r="E27" s="6" t="b">
        <f t="shared" si="4"/>
        <v>0</v>
      </c>
      <c r="F27" s="6">
        <f t="shared" si="5"/>
        <v>1</v>
      </c>
    </row>
    <row r="28" spans="1:6" x14ac:dyDescent="0.2">
      <c r="A28" s="1">
        <v>44817</v>
      </c>
      <c r="B28" s="2">
        <v>0.53508101851851853</v>
      </c>
      <c r="C28">
        <v>0.30347299999999999</v>
      </c>
      <c r="D28" s="6">
        <f t="shared" si="3"/>
        <v>18.089271999999994</v>
      </c>
      <c r="E28" s="6" t="b">
        <f t="shared" si="4"/>
        <v>0</v>
      </c>
      <c r="F28" s="6">
        <f t="shared" si="5"/>
        <v>1</v>
      </c>
    </row>
    <row r="29" spans="1:6" x14ac:dyDescent="0.2">
      <c r="A29" s="1">
        <v>44817</v>
      </c>
      <c r="B29" s="2">
        <v>0.53508101851851853</v>
      </c>
      <c r="C29">
        <v>0.23583999999999999</v>
      </c>
      <c r="D29" s="6">
        <f t="shared" si="3"/>
        <v>18.325111999999994</v>
      </c>
      <c r="E29" s="6" t="b">
        <f t="shared" si="4"/>
        <v>0</v>
      </c>
      <c r="F29" s="6">
        <f t="shared" si="5"/>
        <v>1</v>
      </c>
    </row>
    <row r="30" spans="1:6" x14ac:dyDescent="0.2">
      <c r="A30" s="1">
        <v>44817</v>
      </c>
      <c r="B30" s="2">
        <v>0.53508101851851853</v>
      </c>
      <c r="C30">
        <v>0.52240399999999998</v>
      </c>
      <c r="D30" s="6">
        <f t="shared" si="3"/>
        <v>18.847515999999995</v>
      </c>
      <c r="E30" s="6" t="b">
        <f t="shared" si="4"/>
        <v>0</v>
      </c>
      <c r="F30" s="6">
        <f t="shared" si="5"/>
        <v>1</v>
      </c>
    </row>
    <row r="31" spans="1:6" x14ac:dyDescent="0.2">
      <c r="A31" s="1">
        <v>44817</v>
      </c>
      <c r="B31" s="2">
        <v>0.53509259259259256</v>
      </c>
      <c r="C31">
        <v>0.33741700000000002</v>
      </c>
      <c r="D31" s="6">
        <f t="shared" si="3"/>
        <v>19.184932999999994</v>
      </c>
      <c r="E31" s="6" t="b">
        <f t="shared" si="4"/>
        <v>0</v>
      </c>
      <c r="F31" s="6">
        <f t="shared" si="5"/>
        <v>1</v>
      </c>
    </row>
    <row r="32" spans="1:6" x14ac:dyDescent="0.2">
      <c r="A32" s="1">
        <v>44817</v>
      </c>
      <c r="B32" s="2">
        <v>0.53509259259259256</v>
      </c>
      <c r="C32">
        <v>0.42036899999999999</v>
      </c>
      <c r="D32" s="6">
        <f t="shared" si="3"/>
        <v>19.605301999999995</v>
      </c>
      <c r="E32" s="6" t="b">
        <f t="shared" si="4"/>
        <v>0</v>
      </c>
      <c r="F32" s="6">
        <f t="shared" si="5"/>
        <v>1</v>
      </c>
    </row>
    <row r="33" spans="1:6" x14ac:dyDescent="0.2">
      <c r="A33" s="1">
        <v>44817</v>
      </c>
      <c r="B33" s="2">
        <v>0.53509259259259256</v>
      </c>
      <c r="C33">
        <v>0.39380399999999999</v>
      </c>
      <c r="D33" s="6">
        <f t="shared" si="3"/>
        <v>19.999105999999994</v>
      </c>
      <c r="E33" s="6" t="b">
        <f t="shared" si="4"/>
        <v>0</v>
      </c>
      <c r="F33" s="6">
        <f t="shared" si="5"/>
        <v>1</v>
      </c>
    </row>
    <row r="34" spans="1:6" x14ac:dyDescent="0.2">
      <c r="A34" s="1">
        <v>44817</v>
      </c>
      <c r="B34" s="2">
        <v>0.5351041666666666</v>
      </c>
      <c r="C34">
        <v>0.51711200000000002</v>
      </c>
      <c r="D34" s="6">
        <f t="shared" si="3"/>
        <v>20.516217999999995</v>
      </c>
      <c r="E34" s="6" t="b">
        <f t="shared" si="4"/>
        <v>0</v>
      </c>
      <c r="F34" s="6">
        <f t="shared" si="5"/>
        <v>1</v>
      </c>
    </row>
    <row r="35" spans="1:6" x14ac:dyDescent="0.2">
      <c r="A35" s="1">
        <v>44817</v>
      </c>
      <c r="B35" s="2">
        <v>0.5351041666666666</v>
      </c>
      <c r="C35">
        <v>1.5529900000000001</v>
      </c>
      <c r="D35" s="6">
        <f t="shared" si="3"/>
        <v>22.069207999999996</v>
      </c>
      <c r="E35" s="6" t="b">
        <f t="shared" si="4"/>
        <v>0</v>
      </c>
      <c r="F35" s="6">
        <f t="shared" si="5"/>
        <v>1</v>
      </c>
    </row>
    <row r="36" spans="1:6" x14ac:dyDescent="0.2">
      <c r="A36" s="1">
        <v>44817</v>
      </c>
      <c r="B36" s="2">
        <v>0.5351041666666666</v>
      </c>
      <c r="C36">
        <v>2.6217899999999998</v>
      </c>
      <c r="D36" s="6">
        <f t="shared" si="3"/>
        <v>24.690997999999997</v>
      </c>
      <c r="E36" s="6" t="b">
        <f t="shared" si="4"/>
        <v>0</v>
      </c>
      <c r="F36" s="6">
        <f t="shared" si="5"/>
        <v>1</v>
      </c>
    </row>
    <row r="37" spans="1:6" x14ac:dyDescent="0.2">
      <c r="A37" s="1">
        <v>44817</v>
      </c>
      <c r="B37" s="2">
        <v>0.5351041666666666</v>
      </c>
      <c r="C37">
        <v>2.7482099999999998</v>
      </c>
      <c r="D37" s="6">
        <f t="shared" si="3"/>
        <v>27.439207999999997</v>
      </c>
      <c r="E37" s="6" t="b">
        <f t="shared" si="4"/>
        <v>0</v>
      </c>
      <c r="F37" s="6">
        <f t="shared" si="5"/>
        <v>1</v>
      </c>
    </row>
    <row r="38" spans="1:6" x14ac:dyDescent="0.2">
      <c r="A38" s="1">
        <v>44817</v>
      </c>
      <c r="B38" s="2">
        <v>0.53511574074074075</v>
      </c>
      <c r="C38">
        <v>1.7774700000000001</v>
      </c>
      <c r="D38" s="6">
        <f t="shared" si="3"/>
        <v>29.216677999999998</v>
      </c>
      <c r="E38" s="6" t="b">
        <f t="shared" si="4"/>
        <v>0</v>
      </c>
      <c r="F38" s="6">
        <f t="shared" si="5"/>
        <v>1</v>
      </c>
    </row>
    <row r="39" spans="1:6" x14ac:dyDescent="0.2">
      <c r="A39" s="1">
        <v>44817</v>
      </c>
      <c r="B39" s="2">
        <v>0.53511574074074075</v>
      </c>
      <c r="C39">
        <v>1.61548</v>
      </c>
      <c r="D39" s="6">
        <f t="shared" si="3"/>
        <v>30.832158</v>
      </c>
      <c r="E39" s="6" t="b">
        <f t="shared" si="4"/>
        <v>0</v>
      </c>
      <c r="F39" s="6">
        <f t="shared" si="5"/>
        <v>1</v>
      </c>
    </row>
    <row r="40" spans="1:6" x14ac:dyDescent="0.2">
      <c r="A40" s="1">
        <v>44817</v>
      </c>
      <c r="B40" s="2">
        <v>0.53511574074074075</v>
      </c>
      <c r="C40">
        <v>1.08846</v>
      </c>
      <c r="D40" s="6">
        <f t="shared" si="3"/>
        <v>31.920618000000001</v>
      </c>
      <c r="E40" s="6" t="b">
        <f t="shared" si="4"/>
        <v>0</v>
      </c>
      <c r="F40" s="6">
        <f t="shared" si="5"/>
        <v>1</v>
      </c>
    </row>
    <row r="41" spans="1:6" x14ac:dyDescent="0.2">
      <c r="A41" s="1">
        <v>44817</v>
      </c>
      <c r="B41" s="2">
        <v>0.53511574074074075</v>
      </c>
      <c r="C41">
        <v>2.7197100000000001</v>
      </c>
      <c r="D41" s="6">
        <f t="shared" si="3"/>
        <v>34.640328000000004</v>
      </c>
      <c r="E41" s="6" t="b">
        <f t="shared" si="4"/>
        <v>0</v>
      </c>
      <c r="F41" s="6">
        <f t="shared" si="5"/>
        <v>1</v>
      </c>
    </row>
    <row r="42" spans="1:6" x14ac:dyDescent="0.2">
      <c r="A42" s="1">
        <v>44817</v>
      </c>
      <c r="B42" s="2">
        <v>0.53512731481481479</v>
      </c>
      <c r="C42">
        <v>1.4684600000000001</v>
      </c>
      <c r="D42" s="6">
        <f t="shared" si="3"/>
        <v>36.108788000000004</v>
      </c>
      <c r="E42" s="6" t="b">
        <f t="shared" si="4"/>
        <v>0</v>
      </c>
      <c r="F42" s="6">
        <f t="shared" si="5"/>
        <v>1</v>
      </c>
    </row>
    <row r="43" spans="1:6" x14ac:dyDescent="0.2">
      <c r="A43" s="1">
        <v>44817</v>
      </c>
      <c r="B43" s="2">
        <v>0.53512731481481479</v>
      </c>
      <c r="C43">
        <v>1.0101899999999999</v>
      </c>
      <c r="D43" s="6">
        <f t="shared" si="3"/>
        <v>37.118978000000006</v>
      </c>
      <c r="E43" s="6" t="b">
        <f t="shared" si="4"/>
        <v>0</v>
      </c>
      <c r="F43" s="6">
        <f t="shared" si="5"/>
        <v>1</v>
      </c>
    </row>
    <row r="44" spans="1:6" x14ac:dyDescent="0.2">
      <c r="A44" s="1">
        <v>44817</v>
      </c>
      <c r="B44" s="2">
        <v>0.53512731481481479</v>
      </c>
      <c r="C44">
        <v>0.33614500000000003</v>
      </c>
      <c r="D44" s="6">
        <f t="shared" si="3"/>
        <v>37.455123000000007</v>
      </c>
      <c r="E44" s="6" t="b">
        <f t="shared" si="4"/>
        <v>0</v>
      </c>
      <c r="F44" s="6">
        <f t="shared" si="5"/>
        <v>1</v>
      </c>
    </row>
    <row r="45" spans="1:6" x14ac:dyDescent="0.2">
      <c r="A45" s="1">
        <v>44817</v>
      </c>
      <c r="B45" s="2">
        <v>0.53512731481481479</v>
      </c>
      <c r="C45">
        <v>0.41665400000000002</v>
      </c>
      <c r="D45" s="6">
        <f t="shared" si="3"/>
        <v>37.871777000000009</v>
      </c>
      <c r="E45" s="6" t="b">
        <f t="shared" si="4"/>
        <v>0</v>
      </c>
      <c r="F45" s="6">
        <f t="shared" si="5"/>
        <v>1</v>
      </c>
    </row>
    <row r="46" spans="1:6" x14ac:dyDescent="0.2">
      <c r="A46" s="1">
        <v>44817</v>
      </c>
      <c r="B46" s="2">
        <v>0.53513888888888894</v>
      </c>
      <c r="C46">
        <v>0.480929</v>
      </c>
      <c r="D46" s="6">
        <f t="shared" si="3"/>
        <v>38.352706000000012</v>
      </c>
      <c r="E46" s="6" t="b">
        <f t="shared" si="4"/>
        <v>0</v>
      </c>
      <c r="F46" s="6">
        <f t="shared" si="5"/>
        <v>1</v>
      </c>
    </row>
    <row r="47" spans="1:6" x14ac:dyDescent="0.2">
      <c r="A47" s="1">
        <v>44817</v>
      </c>
      <c r="B47" s="2">
        <v>0.53513888888888894</v>
      </c>
      <c r="C47">
        <v>0.84632300000000005</v>
      </c>
      <c r="D47" s="6">
        <f t="shared" si="3"/>
        <v>39.19902900000001</v>
      </c>
      <c r="E47" s="6" t="b">
        <f t="shared" si="4"/>
        <v>0</v>
      </c>
      <c r="F47" s="6">
        <f t="shared" si="5"/>
        <v>1</v>
      </c>
    </row>
    <row r="48" spans="1:6" x14ac:dyDescent="0.2">
      <c r="A48" s="1">
        <v>44817</v>
      </c>
      <c r="B48" s="2">
        <v>0.53513888888888894</v>
      </c>
      <c r="C48">
        <v>0.71380399999999999</v>
      </c>
      <c r="D48" s="6">
        <f t="shared" si="3"/>
        <v>39.912833000000013</v>
      </c>
      <c r="E48" s="6" t="b">
        <f t="shared" si="4"/>
        <v>0</v>
      </c>
      <c r="F48" s="6">
        <f t="shared" si="5"/>
        <v>1</v>
      </c>
    </row>
    <row r="49" spans="1:6" x14ac:dyDescent="0.2">
      <c r="A49" s="1">
        <v>44817</v>
      </c>
      <c r="B49" s="2">
        <v>0.53515046296296298</v>
      </c>
      <c r="C49">
        <v>1.6832199999999999</v>
      </c>
      <c r="D49" s="6">
        <f t="shared" si="3"/>
        <v>41.596053000000012</v>
      </c>
      <c r="E49" s="6" t="b">
        <f t="shared" si="4"/>
        <v>0</v>
      </c>
      <c r="F49" s="6">
        <f t="shared" si="5"/>
        <v>1</v>
      </c>
    </row>
    <row r="50" spans="1:6" x14ac:dyDescent="0.2">
      <c r="A50" s="1">
        <v>44817</v>
      </c>
      <c r="B50" s="2">
        <v>0.53515046296296298</v>
      </c>
      <c r="C50">
        <v>0.87487300000000001</v>
      </c>
      <c r="D50" s="6">
        <f t="shared" si="3"/>
        <v>42.470926000000013</v>
      </c>
      <c r="E50" s="6" t="b">
        <f t="shared" si="4"/>
        <v>0</v>
      </c>
      <c r="F50" s="6">
        <f t="shared" si="5"/>
        <v>1</v>
      </c>
    </row>
    <row r="51" spans="1:6" x14ac:dyDescent="0.2">
      <c r="A51" s="1">
        <v>44817</v>
      </c>
      <c r="B51" s="2">
        <v>0.53515046296296298</v>
      </c>
      <c r="C51">
        <v>0.47802800000000001</v>
      </c>
      <c r="D51" s="6">
        <f t="shared" si="3"/>
        <v>42.948954000000015</v>
      </c>
      <c r="E51" s="6" t="b">
        <f t="shared" si="4"/>
        <v>0</v>
      </c>
      <c r="F51" s="6">
        <f t="shared" si="5"/>
        <v>1</v>
      </c>
    </row>
    <row r="52" spans="1:6" x14ac:dyDescent="0.2">
      <c r="A52" s="1">
        <v>44817</v>
      </c>
      <c r="B52" s="2">
        <v>0.53515046296296298</v>
      </c>
      <c r="C52">
        <v>-0.108435</v>
      </c>
      <c r="D52" s="6">
        <f t="shared" si="3"/>
        <v>42.948954000000015</v>
      </c>
      <c r="E52" s="6" t="b">
        <f t="shared" si="4"/>
        <v>0</v>
      </c>
      <c r="F52" s="6">
        <f t="shared" si="5"/>
        <v>1</v>
      </c>
    </row>
    <row r="53" spans="1:6" x14ac:dyDescent="0.2">
      <c r="A53" s="1">
        <v>44817</v>
      </c>
      <c r="B53" s="2">
        <v>0.53516203703703702</v>
      </c>
      <c r="C53">
        <v>0.17940200000000001</v>
      </c>
      <c r="D53" s="6">
        <f t="shared" si="3"/>
        <v>43.128356000000018</v>
      </c>
      <c r="E53" s="6" t="b">
        <f t="shared" si="4"/>
        <v>0</v>
      </c>
      <c r="F53" s="6">
        <f t="shared" si="5"/>
        <v>1</v>
      </c>
    </row>
    <row r="54" spans="1:6" x14ac:dyDescent="0.2">
      <c r="A54" s="1">
        <v>44817</v>
      </c>
      <c r="B54" s="2">
        <v>0.53516203703703702</v>
      </c>
      <c r="C54">
        <v>0.33334599999999998</v>
      </c>
      <c r="D54" s="6">
        <f t="shared" si="3"/>
        <v>43.461702000000017</v>
      </c>
      <c r="E54" s="6" t="b">
        <f t="shared" si="4"/>
        <v>0</v>
      </c>
      <c r="F54" s="6">
        <f t="shared" si="5"/>
        <v>1</v>
      </c>
    </row>
    <row r="55" spans="1:6" x14ac:dyDescent="0.2">
      <c r="A55" s="1">
        <v>44817</v>
      </c>
      <c r="B55" s="2">
        <v>0.53516203703703702</v>
      </c>
      <c r="C55">
        <v>0.58973299999999995</v>
      </c>
      <c r="D55" s="6">
        <f t="shared" si="3"/>
        <v>44.051435000000019</v>
      </c>
      <c r="E55" s="6" t="b">
        <f t="shared" si="4"/>
        <v>0</v>
      </c>
      <c r="F55" s="6">
        <f t="shared" si="5"/>
        <v>1</v>
      </c>
    </row>
    <row r="56" spans="1:6" x14ac:dyDescent="0.2">
      <c r="A56" s="1">
        <v>44817</v>
      </c>
      <c r="B56" s="2">
        <v>0.53516203703703702</v>
      </c>
      <c r="C56">
        <v>0.58754499999999998</v>
      </c>
      <c r="D56" s="6">
        <f t="shared" si="3"/>
        <v>44.638980000000018</v>
      </c>
      <c r="E56" s="6" t="b">
        <f t="shared" si="4"/>
        <v>0</v>
      </c>
      <c r="F56" s="6">
        <f t="shared" si="5"/>
        <v>1</v>
      </c>
    </row>
    <row r="57" spans="1:6" x14ac:dyDescent="0.2">
      <c r="A57" s="1">
        <v>44817</v>
      </c>
      <c r="B57" s="2">
        <v>0.53517361111111106</v>
      </c>
      <c r="C57">
        <v>0.64041999999999999</v>
      </c>
      <c r="D57" s="6">
        <f t="shared" si="3"/>
        <v>45.279400000000017</v>
      </c>
      <c r="E57" s="6" t="b">
        <f t="shared" si="4"/>
        <v>0</v>
      </c>
      <c r="F57" s="6">
        <f t="shared" si="5"/>
        <v>1</v>
      </c>
    </row>
    <row r="58" spans="1:6" x14ac:dyDescent="0.2">
      <c r="A58" s="1">
        <v>44817</v>
      </c>
      <c r="B58" s="2">
        <v>0.53517361111111106</v>
      </c>
      <c r="C58">
        <v>0.263372</v>
      </c>
      <c r="D58" s="6">
        <f t="shared" si="3"/>
        <v>45.542772000000014</v>
      </c>
      <c r="E58" s="6" t="b">
        <f t="shared" si="4"/>
        <v>0</v>
      </c>
      <c r="F58" s="6">
        <f t="shared" si="5"/>
        <v>1</v>
      </c>
    </row>
    <row r="59" spans="1:6" x14ac:dyDescent="0.2">
      <c r="A59" s="1">
        <v>44817</v>
      </c>
      <c r="B59" s="2">
        <v>0.53517361111111106</v>
      </c>
      <c r="C59">
        <v>0.25125999999999998</v>
      </c>
      <c r="D59" s="6">
        <f t="shared" si="3"/>
        <v>45.794032000000016</v>
      </c>
      <c r="E59" s="6" t="b">
        <f t="shared" si="4"/>
        <v>0</v>
      </c>
      <c r="F59" s="6">
        <f t="shared" si="5"/>
        <v>1</v>
      </c>
    </row>
    <row r="60" spans="1:6" x14ac:dyDescent="0.2">
      <c r="A60" s="1">
        <v>44817</v>
      </c>
      <c r="B60" s="2">
        <v>0.53517361111111106</v>
      </c>
      <c r="C60">
        <v>0.35059800000000002</v>
      </c>
      <c r="D60" s="6">
        <f t="shared" si="3"/>
        <v>46.144630000000014</v>
      </c>
      <c r="E60" s="6" t="b">
        <f t="shared" si="4"/>
        <v>0</v>
      </c>
      <c r="F60" s="6">
        <f t="shared" si="5"/>
        <v>1</v>
      </c>
    </row>
    <row r="61" spans="1:6" x14ac:dyDescent="0.2">
      <c r="A61" s="1">
        <v>44817</v>
      </c>
      <c r="B61" s="2">
        <v>0.53518518518518521</v>
      </c>
      <c r="C61">
        <v>0.45924900000000002</v>
      </c>
      <c r="D61" s="6">
        <f t="shared" si="3"/>
        <v>46.603879000000013</v>
      </c>
      <c r="E61" s="6" t="b">
        <f t="shared" si="4"/>
        <v>0</v>
      </c>
      <c r="F61" s="6">
        <f t="shared" si="5"/>
        <v>1</v>
      </c>
    </row>
    <row r="62" spans="1:6" x14ac:dyDescent="0.2">
      <c r="A62" s="1">
        <v>44817</v>
      </c>
      <c r="B62" s="2">
        <v>0.53518518518518521</v>
      </c>
      <c r="C62">
        <v>0.47355000000000003</v>
      </c>
      <c r="D62" s="6">
        <f t="shared" si="3"/>
        <v>47.077429000000016</v>
      </c>
      <c r="E62" s="6" t="b">
        <f t="shared" si="4"/>
        <v>0</v>
      </c>
      <c r="F62" s="6">
        <f t="shared" si="5"/>
        <v>1</v>
      </c>
    </row>
    <row r="63" spans="1:6" x14ac:dyDescent="0.2">
      <c r="A63" s="1">
        <v>44817</v>
      </c>
      <c r="B63" s="2">
        <v>0.53518518518518521</v>
      </c>
      <c r="C63">
        <v>0.72795200000000004</v>
      </c>
      <c r="D63" s="6">
        <f t="shared" si="3"/>
        <v>47.805381000000018</v>
      </c>
      <c r="E63" s="6" t="b">
        <f t="shared" si="4"/>
        <v>0</v>
      </c>
      <c r="F63" s="6">
        <f t="shared" si="5"/>
        <v>1</v>
      </c>
    </row>
    <row r="64" spans="1:6" x14ac:dyDescent="0.2">
      <c r="A64" s="1">
        <v>44817</v>
      </c>
      <c r="B64" s="2">
        <v>0.53519675925925925</v>
      </c>
      <c r="C64">
        <v>0.36596699999999999</v>
      </c>
      <c r="D64" s="6">
        <f t="shared" si="3"/>
        <v>48.171348000000016</v>
      </c>
      <c r="E64" s="6" t="b">
        <f t="shared" si="4"/>
        <v>0</v>
      </c>
      <c r="F64" s="6">
        <f t="shared" si="5"/>
        <v>1</v>
      </c>
    </row>
    <row r="65" spans="1:6" x14ac:dyDescent="0.2">
      <c r="A65" s="1">
        <v>44817</v>
      </c>
      <c r="B65" s="2">
        <v>0.53519675925925925</v>
      </c>
      <c r="C65">
        <v>0.39258300000000002</v>
      </c>
      <c r="D65" s="6">
        <f t="shared" si="3"/>
        <v>48.563931000000018</v>
      </c>
      <c r="E65" s="6" t="b">
        <f t="shared" si="4"/>
        <v>0</v>
      </c>
      <c r="F65" s="6">
        <f t="shared" si="5"/>
        <v>1</v>
      </c>
    </row>
    <row r="66" spans="1:6" x14ac:dyDescent="0.2">
      <c r="A66" s="1">
        <v>44817</v>
      </c>
      <c r="B66" s="2">
        <v>0.53519675925925925</v>
      </c>
      <c r="C66">
        <v>0.31517800000000001</v>
      </c>
      <c r="D66" s="6">
        <f t="shared" si="3"/>
        <v>48.879109000000021</v>
      </c>
      <c r="E66" s="6" t="b">
        <f t="shared" si="4"/>
        <v>0</v>
      </c>
      <c r="F66" s="6">
        <f t="shared" si="5"/>
        <v>1</v>
      </c>
    </row>
    <row r="67" spans="1:6" x14ac:dyDescent="0.2">
      <c r="A67" s="1">
        <v>44817</v>
      </c>
      <c r="B67" s="2">
        <v>0.53519675925925925</v>
      </c>
      <c r="C67">
        <v>0.34423700000000002</v>
      </c>
      <c r="D67" s="6">
        <f t="shared" si="3"/>
        <v>49.223346000000021</v>
      </c>
      <c r="E67" s="6" t="b">
        <f t="shared" si="4"/>
        <v>0</v>
      </c>
      <c r="F67" s="6">
        <f t="shared" si="5"/>
        <v>1</v>
      </c>
    </row>
    <row r="68" spans="1:6" x14ac:dyDescent="0.2">
      <c r="A68" s="1">
        <v>44817</v>
      </c>
      <c r="B68" s="2">
        <v>0.5352083333333334</v>
      </c>
      <c r="C68">
        <v>0.40245599999999998</v>
      </c>
      <c r="D68" s="6">
        <f t="shared" si="3"/>
        <v>49.625802000000022</v>
      </c>
      <c r="E68" s="6" t="b">
        <f t="shared" si="4"/>
        <v>0</v>
      </c>
      <c r="F68" s="6">
        <f t="shared" si="5"/>
        <v>1</v>
      </c>
    </row>
    <row r="69" spans="1:6" x14ac:dyDescent="0.2">
      <c r="A69" s="1">
        <v>44817</v>
      </c>
      <c r="B69" s="2">
        <v>0.5352083333333334</v>
      </c>
      <c r="C69">
        <v>0.494008</v>
      </c>
      <c r="D69" s="6">
        <f t="shared" si="3"/>
        <v>50.119810000000022</v>
      </c>
      <c r="E69" s="6" t="b">
        <f t="shared" si="4"/>
        <v>0</v>
      </c>
      <c r="F69" s="6">
        <f t="shared" si="5"/>
        <v>1</v>
      </c>
    </row>
    <row r="70" spans="1:6" x14ac:dyDescent="0.2">
      <c r="A70" s="1">
        <v>44817</v>
      </c>
      <c r="B70" s="2">
        <v>0.5352083333333334</v>
      </c>
      <c r="C70">
        <v>0.43421100000000001</v>
      </c>
      <c r="D70" s="6">
        <f t="shared" si="3"/>
        <v>50.55402100000002</v>
      </c>
      <c r="E70" s="6" t="b">
        <f t="shared" si="4"/>
        <v>0</v>
      </c>
      <c r="F70" s="6">
        <f t="shared" si="5"/>
        <v>1</v>
      </c>
    </row>
    <row r="71" spans="1:6" x14ac:dyDescent="0.2">
      <c r="A71" s="1">
        <v>44817</v>
      </c>
      <c r="B71" s="2">
        <v>0.5352083333333334</v>
      </c>
      <c r="C71">
        <v>0.45996199999999998</v>
      </c>
      <c r="D71" s="6">
        <f t="shared" si="3"/>
        <v>51.013983000000017</v>
      </c>
      <c r="E71" s="6" t="b">
        <f t="shared" si="4"/>
        <v>0</v>
      </c>
      <c r="F71" s="6">
        <f t="shared" si="5"/>
        <v>1</v>
      </c>
    </row>
    <row r="72" spans="1:6" x14ac:dyDescent="0.2">
      <c r="A72" s="1">
        <v>44817</v>
      </c>
      <c r="B72" s="2">
        <v>0.53521990740740744</v>
      </c>
      <c r="C72">
        <v>0.70184500000000005</v>
      </c>
      <c r="D72" s="6">
        <f t="shared" si="3"/>
        <v>51.715828000000016</v>
      </c>
      <c r="E72" s="6" t="b">
        <f t="shared" si="4"/>
        <v>0</v>
      </c>
      <c r="F72" s="6">
        <f t="shared" si="5"/>
        <v>1</v>
      </c>
    </row>
    <row r="73" spans="1:6" x14ac:dyDescent="0.2">
      <c r="A73" s="1">
        <v>44817</v>
      </c>
      <c r="B73" s="2">
        <v>0.53521990740740744</v>
      </c>
      <c r="C73">
        <v>2.7556799999999999</v>
      </c>
      <c r="D73" s="6">
        <f t="shared" si="3"/>
        <v>54.471508000000014</v>
      </c>
      <c r="E73" s="6" t="b">
        <f t="shared" si="4"/>
        <v>0</v>
      </c>
      <c r="F73" s="6">
        <f t="shared" si="5"/>
        <v>1</v>
      </c>
    </row>
    <row r="74" spans="1:6" x14ac:dyDescent="0.2">
      <c r="A74" s="1">
        <v>44817</v>
      </c>
      <c r="B74" s="2">
        <v>0.53521990740740744</v>
      </c>
      <c r="C74">
        <v>0.57680699999999996</v>
      </c>
      <c r="D74" s="6">
        <f t="shared" si="3"/>
        <v>55.048315000000017</v>
      </c>
      <c r="E74" s="6" t="b">
        <f t="shared" si="4"/>
        <v>0</v>
      </c>
      <c r="F74" s="6">
        <f t="shared" si="5"/>
        <v>1</v>
      </c>
    </row>
    <row r="75" spans="1:6" x14ac:dyDescent="0.2">
      <c r="A75" s="1">
        <v>44817</v>
      </c>
      <c r="B75" s="2">
        <v>0.53521990740740744</v>
      </c>
      <c r="C75">
        <v>0.54169199999999995</v>
      </c>
      <c r="D75" s="6">
        <f t="shared" si="3"/>
        <v>55.590007000000014</v>
      </c>
      <c r="E75" s="6" t="b">
        <f t="shared" si="4"/>
        <v>0</v>
      </c>
      <c r="F75" s="6">
        <f t="shared" si="5"/>
        <v>1</v>
      </c>
    </row>
    <row r="76" spans="1:6" x14ac:dyDescent="0.2">
      <c r="A76" s="1">
        <v>44817</v>
      </c>
      <c r="B76" s="2">
        <v>0.53523148148148147</v>
      </c>
      <c r="C76">
        <v>0.43985999999999997</v>
      </c>
      <c r="D76" s="6">
        <f t="shared" si="3"/>
        <v>56.029867000000017</v>
      </c>
      <c r="E76" s="6" t="b">
        <f t="shared" si="4"/>
        <v>0</v>
      </c>
      <c r="F76" s="6">
        <f t="shared" si="5"/>
        <v>1</v>
      </c>
    </row>
    <row r="77" spans="1:6" x14ac:dyDescent="0.2">
      <c r="A77" s="1">
        <v>44817</v>
      </c>
      <c r="B77" s="2">
        <v>0.53523148148148147</v>
      </c>
      <c r="C77">
        <v>0.29003800000000002</v>
      </c>
      <c r="D77" s="6">
        <f t="shared" si="3"/>
        <v>56.31990500000002</v>
      </c>
      <c r="E77" s="6" t="b">
        <f t="shared" si="4"/>
        <v>0</v>
      </c>
      <c r="F77" s="6">
        <f t="shared" si="5"/>
        <v>1</v>
      </c>
    </row>
    <row r="78" spans="1:6" x14ac:dyDescent="0.2">
      <c r="A78" s="1">
        <v>44817</v>
      </c>
      <c r="B78" s="2">
        <v>0.53523148148148147</v>
      </c>
      <c r="C78">
        <v>0.36062300000000003</v>
      </c>
      <c r="D78" s="6">
        <f t="shared" si="3"/>
        <v>56.680528000000017</v>
      </c>
      <c r="E78" s="6" t="b">
        <f t="shared" si="4"/>
        <v>0</v>
      </c>
      <c r="F78" s="6">
        <f t="shared" si="5"/>
        <v>1</v>
      </c>
    </row>
    <row r="79" spans="1:6" x14ac:dyDescent="0.2">
      <c r="A79" s="1">
        <v>44817</v>
      </c>
      <c r="B79" s="2">
        <v>0.53524305555555551</v>
      </c>
      <c r="C79">
        <v>0.28963100000000003</v>
      </c>
      <c r="D79" s="6">
        <f t="shared" si="3"/>
        <v>56.970159000000017</v>
      </c>
      <c r="E79" s="6" t="b">
        <f t="shared" si="4"/>
        <v>0</v>
      </c>
      <c r="F79" s="6">
        <f t="shared" si="5"/>
        <v>1</v>
      </c>
    </row>
    <row r="80" spans="1:6" x14ac:dyDescent="0.2">
      <c r="A80" s="1">
        <v>44817</v>
      </c>
      <c r="B80" s="2">
        <v>0.53524305555555551</v>
      </c>
      <c r="C80">
        <v>0.29492400000000002</v>
      </c>
      <c r="D80" s="6">
        <f t="shared" si="3"/>
        <v>57.265083000000018</v>
      </c>
      <c r="E80" s="6" t="b">
        <f t="shared" si="4"/>
        <v>0</v>
      </c>
      <c r="F80" s="6">
        <f t="shared" si="5"/>
        <v>1</v>
      </c>
    </row>
    <row r="81" spans="1:6" x14ac:dyDescent="0.2">
      <c r="A81" s="1">
        <v>44817</v>
      </c>
      <c r="B81" s="2">
        <v>0.53524305555555551</v>
      </c>
      <c r="C81">
        <v>0.53517800000000004</v>
      </c>
      <c r="D81" s="6">
        <f t="shared" si="3"/>
        <v>57.80026100000002</v>
      </c>
      <c r="E81" s="6" t="b">
        <f t="shared" si="4"/>
        <v>0</v>
      </c>
      <c r="F81" s="6">
        <f t="shared" si="5"/>
        <v>1</v>
      </c>
    </row>
    <row r="82" spans="1:6" x14ac:dyDescent="0.2">
      <c r="A82" s="1">
        <v>44817</v>
      </c>
      <c r="B82" s="2">
        <v>0.53524305555555551</v>
      </c>
      <c r="C82">
        <v>0.90372799999999998</v>
      </c>
      <c r="D82" s="6">
        <f t="shared" si="3"/>
        <v>58.703989000000021</v>
      </c>
      <c r="E82" s="6" t="b">
        <f t="shared" si="4"/>
        <v>0</v>
      </c>
      <c r="F82" s="6">
        <f t="shared" si="5"/>
        <v>1</v>
      </c>
    </row>
    <row r="83" spans="1:6" x14ac:dyDescent="0.2">
      <c r="A83" s="1">
        <v>44817</v>
      </c>
      <c r="B83" s="2">
        <v>0.53525462962962966</v>
      </c>
      <c r="C83">
        <v>1.0749200000000001</v>
      </c>
      <c r="D83" s="6">
        <f t="shared" ref="D83:D146" si="6">IF(C83&gt;0,C83+D82,D82)</f>
        <v>59.77890900000002</v>
      </c>
      <c r="E83" s="6" t="b">
        <f t="shared" ref="E83:E146" si="7">IF(C83&gt;3,1)</f>
        <v>0</v>
      </c>
      <c r="F83" s="6">
        <f t="shared" ref="F83:F146" si="8">IF(C83&gt;3,F82+1,F82)</f>
        <v>1</v>
      </c>
    </row>
    <row r="84" spans="1:6" x14ac:dyDescent="0.2">
      <c r="A84" s="1">
        <v>44817</v>
      </c>
      <c r="B84" s="2">
        <v>0.53525462962962966</v>
      </c>
      <c r="C84">
        <v>2.2608299999999999</v>
      </c>
      <c r="D84" s="6">
        <f t="shared" si="6"/>
        <v>62.039739000000019</v>
      </c>
      <c r="E84" s="6" t="b">
        <f t="shared" si="7"/>
        <v>0</v>
      </c>
      <c r="F84" s="6">
        <f t="shared" si="8"/>
        <v>1</v>
      </c>
    </row>
    <row r="85" spans="1:6" x14ac:dyDescent="0.2">
      <c r="A85" s="1">
        <v>44817</v>
      </c>
      <c r="B85" s="2">
        <v>0.53525462962962966</v>
      </c>
      <c r="C85">
        <v>2.6769599999999998</v>
      </c>
      <c r="D85" s="6">
        <f t="shared" si="6"/>
        <v>64.71669900000002</v>
      </c>
      <c r="E85" s="6" t="b">
        <f t="shared" si="7"/>
        <v>0</v>
      </c>
      <c r="F85" s="6">
        <f t="shared" si="8"/>
        <v>1</v>
      </c>
    </row>
    <row r="86" spans="1:6" x14ac:dyDescent="0.2">
      <c r="A86" s="1">
        <v>44817</v>
      </c>
      <c r="B86" s="2">
        <v>0.53525462962962966</v>
      </c>
      <c r="C86">
        <v>0.50383</v>
      </c>
      <c r="D86" s="6">
        <f t="shared" si="6"/>
        <v>65.220529000000013</v>
      </c>
      <c r="E86" s="6" t="b">
        <f t="shared" si="7"/>
        <v>0</v>
      </c>
      <c r="F86" s="6">
        <f t="shared" si="8"/>
        <v>1</v>
      </c>
    </row>
    <row r="87" spans="1:6" x14ac:dyDescent="0.2">
      <c r="A87" s="1">
        <v>44817</v>
      </c>
      <c r="B87" s="2">
        <v>0.5352662037037037</v>
      </c>
      <c r="C87">
        <v>0.34820600000000002</v>
      </c>
      <c r="D87" s="6">
        <f t="shared" si="6"/>
        <v>65.568735000000018</v>
      </c>
      <c r="E87" s="6" t="b">
        <f t="shared" si="7"/>
        <v>0</v>
      </c>
      <c r="F87" s="6">
        <f t="shared" si="8"/>
        <v>1</v>
      </c>
    </row>
    <row r="88" spans="1:6" x14ac:dyDescent="0.2">
      <c r="A88" s="1">
        <v>44817</v>
      </c>
      <c r="B88" s="2">
        <v>0.5352662037037037</v>
      </c>
      <c r="C88">
        <v>0.31390600000000002</v>
      </c>
      <c r="D88" s="6">
        <f t="shared" si="6"/>
        <v>65.882641000000021</v>
      </c>
      <c r="E88" s="6" t="b">
        <f t="shared" si="7"/>
        <v>0</v>
      </c>
      <c r="F88" s="6">
        <f t="shared" si="8"/>
        <v>1</v>
      </c>
    </row>
    <row r="89" spans="1:6" x14ac:dyDescent="0.2">
      <c r="A89" s="1">
        <v>44817</v>
      </c>
      <c r="B89" s="2">
        <v>0.5352662037037037</v>
      </c>
      <c r="C89">
        <v>0.29380400000000001</v>
      </c>
      <c r="D89" s="6">
        <f t="shared" si="6"/>
        <v>66.176445000000015</v>
      </c>
      <c r="E89" s="6" t="b">
        <f t="shared" si="7"/>
        <v>0</v>
      </c>
      <c r="F89" s="6">
        <f t="shared" si="8"/>
        <v>1</v>
      </c>
    </row>
    <row r="90" spans="1:6" x14ac:dyDescent="0.2">
      <c r="A90" s="1">
        <v>44817</v>
      </c>
      <c r="B90" s="2">
        <v>0.5352662037037037</v>
      </c>
      <c r="C90">
        <v>0.28052199999999999</v>
      </c>
      <c r="D90" s="6">
        <f t="shared" si="6"/>
        <v>66.45696700000002</v>
      </c>
      <c r="E90" s="6" t="b">
        <f t="shared" si="7"/>
        <v>0</v>
      </c>
      <c r="F90" s="6">
        <f t="shared" si="8"/>
        <v>1</v>
      </c>
    </row>
    <row r="91" spans="1:6" x14ac:dyDescent="0.2">
      <c r="A91" s="1">
        <v>44817</v>
      </c>
      <c r="B91" s="2">
        <v>0.53527777777777774</v>
      </c>
      <c r="C91">
        <v>0.33064900000000003</v>
      </c>
      <c r="D91" s="6">
        <f t="shared" si="6"/>
        <v>66.787616000000014</v>
      </c>
      <c r="E91" s="6" t="b">
        <f t="shared" si="7"/>
        <v>0</v>
      </c>
      <c r="F91" s="6">
        <f t="shared" si="8"/>
        <v>1</v>
      </c>
    </row>
    <row r="92" spans="1:6" x14ac:dyDescent="0.2">
      <c r="A92" s="1">
        <v>44817</v>
      </c>
      <c r="B92" s="2">
        <v>0.53527777777777774</v>
      </c>
      <c r="C92">
        <v>0.324797</v>
      </c>
      <c r="D92" s="6">
        <f t="shared" si="6"/>
        <v>67.112413000000018</v>
      </c>
      <c r="E92" s="6" t="b">
        <f t="shared" si="7"/>
        <v>0</v>
      </c>
      <c r="F92" s="6">
        <f t="shared" si="8"/>
        <v>1</v>
      </c>
    </row>
    <row r="93" spans="1:6" x14ac:dyDescent="0.2">
      <c r="A93" s="1">
        <v>44817</v>
      </c>
      <c r="B93" s="2">
        <v>0.53527777777777774</v>
      </c>
      <c r="C93">
        <v>0.242456</v>
      </c>
      <c r="D93" s="6">
        <f t="shared" si="6"/>
        <v>67.354869000000022</v>
      </c>
      <c r="E93" s="6" t="b">
        <f t="shared" si="7"/>
        <v>0</v>
      </c>
      <c r="F93" s="6">
        <f t="shared" si="8"/>
        <v>1</v>
      </c>
    </row>
    <row r="94" spans="1:6" x14ac:dyDescent="0.2">
      <c r="A94" s="1">
        <v>44817</v>
      </c>
      <c r="B94" s="2">
        <v>0.53527777777777774</v>
      </c>
      <c r="C94">
        <v>0.371361</v>
      </c>
      <c r="D94" s="6">
        <f t="shared" si="6"/>
        <v>67.726230000000015</v>
      </c>
      <c r="E94" s="6" t="b">
        <f t="shared" si="7"/>
        <v>0</v>
      </c>
      <c r="F94" s="6">
        <f t="shared" si="8"/>
        <v>1</v>
      </c>
    </row>
    <row r="95" spans="1:6" x14ac:dyDescent="0.2">
      <c r="A95" s="1">
        <v>44817</v>
      </c>
      <c r="B95" s="2">
        <v>0.53528935185185189</v>
      </c>
      <c r="C95">
        <v>0.36820599999999998</v>
      </c>
      <c r="D95" s="6">
        <f t="shared" si="6"/>
        <v>68.094436000000016</v>
      </c>
      <c r="E95" s="6" t="b">
        <f t="shared" si="7"/>
        <v>0</v>
      </c>
      <c r="F95" s="6">
        <f t="shared" si="8"/>
        <v>1</v>
      </c>
    </row>
    <row r="96" spans="1:6" x14ac:dyDescent="0.2">
      <c r="A96" s="1">
        <v>44817</v>
      </c>
      <c r="B96" s="2">
        <v>0.53528935185185189</v>
      </c>
      <c r="C96">
        <v>0.61889300000000003</v>
      </c>
      <c r="D96" s="6">
        <f t="shared" si="6"/>
        <v>68.713329000000016</v>
      </c>
      <c r="E96" s="6" t="b">
        <f t="shared" si="7"/>
        <v>0</v>
      </c>
      <c r="F96" s="6">
        <f t="shared" si="8"/>
        <v>1</v>
      </c>
    </row>
    <row r="97" spans="1:6" x14ac:dyDescent="0.2">
      <c r="A97" s="1">
        <v>44817</v>
      </c>
      <c r="B97" s="2">
        <v>0.53528935185185189</v>
      </c>
      <c r="C97">
        <v>1.03121</v>
      </c>
      <c r="D97" s="6">
        <f t="shared" si="6"/>
        <v>69.744539000000017</v>
      </c>
      <c r="E97" s="6" t="b">
        <f t="shared" si="7"/>
        <v>0</v>
      </c>
      <c r="F97" s="6">
        <f t="shared" si="8"/>
        <v>1</v>
      </c>
    </row>
    <row r="98" spans="1:6" x14ac:dyDescent="0.2">
      <c r="A98" s="1">
        <v>44817</v>
      </c>
      <c r="B98" s="2">
        <v>0.53530092592592593</v>
      </c>
      <c r="C98">
        <v>1.97045</v>
      </c>
      <c r="D98" s="6">
        <f t="shared" si="6"/>
        <v>71.714989000000017</v>
      </c>
      <c r="E98" s="6" t="b">
        <f t="shared" si="7"/>
        <v>0</v>
      </c>
      <c r="F98" s="6">
        <f t="shared" si="8"/>
        <v>1</v>
      </c>
    </row>
    <row r="99" spans="1:6" x14ac:dyDescent="0.2">
      <c r="A99" s="1">
        <v>44817</v>
      </c>
      <c r="B99" s="2">
        <v>0.53530092592592593</v>
      </c>
      <c r="C99">
        <v>1.44235</v>
      </c>
      <c r="D99" s="6">
        <f t="shared" si="6"/>
        <v>73.157339000000022</v>
      </c>
      <c r="E99" s="6" t="b">
        <f t="shared" si="7"/>
        <v>0</v>
      </c>
      <c r="F99" s="6">
        <f t="shared" si="8"/>
        <v>1</v>
      </c>
    </row>
    <row r="100" spans="1:6" x14ac:dyDescent="0.2">
      <c r="A100" s="1">
        <v>44817</v>
      </c>
      <c r="B100" s="2">
        <v>0.53530092592592593</v>
      </c>
      <c r="C100">
        <v>1.93706</v>
      </c>
      <c r="D100" s="6">
        <f t="shared" si="6"/>
        <v>75.094399000000024</v>
      </c>
      <c r="E100" s="6" t="b">
        <f t="shared" si="7"/>
        <v>0</v>
      </c>
      <c r="F100" s="6">
        <f t="shared" si="8"/>
        <v>1</v>
      </c>
    </row>
    <row r="101" spans="1:6" x14ac:dyDescent="0.2">
      <c r="A101" s="1">
        <v>44817</v>
      </c>
      <c r="B101" s="2">
        <v>0.53530092592592593</v>
      </c>
      <c r="C101">
        <v>1.5709500000000001</v>
      </c>
      <c r="D101" s="6">
        <f t="shared" si="6"/>
        <v>76.66534900000002</v>
      </c>
      <c r="E101" s="6" t="b">
        <f t="shared" si="7"/>
        <v>0</v>
      </c>
      <c r="F101" s="6">
        <f t="shared" si="8"/>
        <v>1</v>
      </c>
    </row>
    <row r="102" spans="1:6" x14ac:dyDescent="0.2">
      <c r="A102" s="1">
        <v>44817</v>
      </c>
      <c r="B102" s="2">
        <v>0.53531249999999997</v>
      </c>
      <c r="C102">
        <v>2.65645</v>
      </c>
      <c r="D102" s="6">
        <f t="shared" si="6"/>
        <v>79.321799000000027</v>
      </c>
      <c r="E102" s="6" t="b">
        <f t="shared" si="7"/>
        <v>0</v>
      </c>
      <c r="F102" s="6">
        <f t="shared" si="8"/>
        <v>1</v>
      </c>
    </row>
    <row r="103" spans="1:6" x14ac:dyDescent="0.2">
      <c r="A103" s="1">
        <v>44817</v>
      </c>
      <c r="B103" s="2">
        <v>0.53531249999999997</v>
      </c>
      <c r="C103">
        <v>1.82856</v>
      </c>
      <c r="D103" s="6">
        <f t="shared" si="6"/>
        <v>81.150359000000023</v>
      </c>
      <c r="E103" s="6" t="b">
        <f t="shared" si="7"/>
        <v>0</v>
      </c>
      <c r="F103" s="6">
        <f t="shared" si="8"/>
        <v>1</v>
      </c>
    </row>
    <row r="104" spans="1:6" x14ac:dyDescent="0.2">
      <c r="A104" s="1">
        <v>44817</v>
      </c>
      <c r="B104" s="2">
        <v>0.53531249999999997</v>
      </c>
      <c r="C104">
        <v>1.6629100000000001</v>
      </c>
      <c r="D104" s="6">
        <f t="shared" si="6"/>
        <v>82.81326900000002</v>
      </c>
      <c r="E104" s="6" t="b">
        <f t="shared" si="7"/>
        <v>0</v>
      </c>
      <c r="F104" s="6">
        <f t="shared" si="8"/>
        <v>1</v>
      </c>
    </row>
    <row r="105" spans="1:6" x14ac:dyDescent="0.2">
      <c r="A105" s="1">
        <v>44817</v>
      </c>
      <c r="B105" s="2">
        <v>0.53531249999999997</v>
      </c>
      <c r="C105">
        <v>2.3778800000000002</v>
      </c>
      <c r="D105" s="6">
        <f t="shared" si="6"/>
        <v>85.191149000000024</v>
      </c>
      <c r="E105" s="6" t="b">
        <f t="shared" si="7"/>
        <v>0</v>
      </c>
      <c r="F105" s="6">
        <f t="shared" si="8"/>
        <v>1</v>
      </c>
    </row>
    <row r="106" spans="1:6" x14ac:dyDescent="0.2">
      <c r="A106" s="1">
        <v>44817</v>
      </c>
      <c r="B106" s="2">
        <v>0.53532407407407401</v>
      </c>
      <c r="C106">
        <v>1.62999</v>
      </c>
      <c r="D106" s="6">
        <f t="shared" si="6"/>
        <v>86.821139000000031</v>
      </c>
      <c r="E106" s="6" t="b">
        <f t="shared" si="7"/>
        <v>0</v>
      </c>
      <c r="F106" s="6">
        <f t="shared" si="8"/>
        <v>1</v>
      </c>
    </row>
    <row r="107" spans="1:6" x14ac:dyDescent="0.2">
      <c r="A107" s="1">
        <v>44817</v>
      </c>
      <c r="B107" s="2">
        <v>0.53532407407407401</v>
      </c>
      <c r="C107">
        <v>0.99151400000000001</v>
      </c>
      <c r="D107" s="6">
        <f t="shared" si="6"/>
        <v>87.812653000000026</v>
      </c>
      <c r="E107" s="6" t="b">
        <f t="shared" si="7"/>
        <v>0</v>
      </c>
      <c r="F107" s="6">
        <f t="shared" si="8"/>
        <v>1</v>
      </c>
    </row>
    <row r="108" spans="1:6" x14ac:dyDescent="0.2">
      <c r="A108" s="1">
        <v>44817</v>
      </c>
      <c r="B108" s="2">
        <v>0.53532407407407401</v>
      </c>
      <c r="C108">
        <v>0.76362600000000003</v>
      </c>
      <c r="D108" s="6">
        <f t="shared" si="6"/>
        <v>88.576279000000028</v>
      </c>
      <c r="E108" s="6" t="b">
        <f t="shared" si="7"/>
        <v>0</v>
      </c>
      <c r="F108" s="6">
        <f t="shared" si="8"/>
        <v>1</v>
      </c>
    </row>
    <row r="109" spans="1:6" x14ac:dyDescent="0.2">
      <c r="A109" s="1">
        <v>44817</v>
      </c>
      <c r="B109" s="2">
        <v>0.53532407407407401</v>
      </c>
      <c r="C109">
        <v>0.74265899999999996</v>
      </c>
      <c r="D109" s="6">
        <f t="shared" si="6"/>
        <v>89.318938000000031</v>
      </c>
      <c r="E109" s="6" t="b">
        <f t="shared" si="7"/>
        <v>0</v>
      </c>
      <c r="F109" s="6">
        <f t="shared" si="8"/>
        <v>1</v>
      </c>
    </row>
    <row r="110" spans="1:6" x14ac:dyDescent="0.2">
      <c r="A110" s="1">
        <v>44817</v>
      </c>
      <c r="B110" s="2">
        <v>0.53533564814814816</v>
      </c>
      <c r="C110">
        <v>1.3262700000000001</v>
      </c>
      <c r="D110" s="6">
        <f t="shared" si="6"/>
        <v>90.645208000000025</v>
      </c>
      <c r="E110" s="6" t="b">
        <f t="shared" si="7"/>
        <v>0</v>
      </c>
      <c r="F110" s="6">
        <f t="shared" si="8"/>
        <v>1</v>
      </c>
    </row>
    <row r="111" spans="1:6" x14ac:dyDescent="0.2">
      <c r="A111" s="1">
        <v>44817</v>
      </c>
      <c r="B111" s="2">
        <v>0.53533564814814816</v>
      </c>
      <c r="C111">
        <v>0.84912200000000004</v>
      </c>
      <c r="D111" s="6">
        <f t="shared" si="6"/>
        <v>91.494330000000019</v>
      </c>
      <c r="E111" s="6" t="b">
        <f t="shared" si="7"/>
        <v>0</v>
      </c>
      <c r="F111" s="6">
        <f t="shared" si="8"/>
        <v>1</v>
      </c>
    </row>
    <row r="112" spans="1:6" x14ac:dyDescent="0.2">
      <c r="A112" s="1">
        <v>44817</v>
      </c>
      <c r="B112" s="2">
        <v>0.53533564814814816</v>
      </c>
      <c r="C112">
        <v>1.05966</v>
      </c>
      <c r="D112" s="6">
        <f t="shared" si="6"/>
        <v>92.553990000000013</v>
      </c>
      <c r="E112" s="6" t="b">
        <f t="shared" si="7"/>
        <v>0</v>
      </c>
      <c r="F112" s="6">
        <f t="shared" si="8"/>
        <v>1</v>
      </c>
    </row>
    <row r="113" spans="1:6" x14ac:dyDescent="0.2">
      <c r="A113" s="1">
        <v>44817</v>
      </c>
      <c r="B113" s="2">
        <v>0.5353472222222222</v>
      </c>
      <c r="C113">
        <v>0.357875</v>
      </c>
      <c r="D113" s="6">
        <f t="shared" si="6"/>
        <v>92.91186500000002</v>
      </c>
      <c r="E113" s="6" t="b">
        <f t="shared" si="7"/>
        <v>0</v>
      </c>
      <c r="F113" s="6">
        <f t="shared" si="8"/>
        <v>1</v>
      </c>
    </row>
    <row r="114" spans="1:6" x14ac:dyDescent="0.2">
      <c r="A114" s="1">
        <v>44817</v>
      </c>
      <c r="B114" s="2">
        <v>0.5353472222222222</v>
      </c>
      <c r="C114">
        <v>0.85029200000000005</v>
      </c>
      <c r="D114" s="6">
        <f t="shared" si="6"/>
        <v>93.762157000000016</v>
      </c>
      <c r="E114" s="6" t="b">
        <f t="shared" si="7"/>
        <v>0</v>
      </c>
      <c r="F114" s="6">
        <f t="shared" si="8"/>
        <v>1</v>
      </c>
    </row>
    <row r="115" spans="1:6" x14ac:dyDescent="0.2">
      <c r="A115" s="1">
        <v>44817</v>
      </c>
      <c r="B115" s="2">
        <v>0.5353472222222222</v>
      </c>
      <c r="C115">
        <v>0.47721400000000003</v>
      </c>
      <c r="D115" s="6">
        <f t="shared" si="6"/>
        <v>94.23937100000002</v>
      </c>
      <c r="E115" s="6" t="b">
        <f t="shared" si="7"/>
        <v>0</v>
      </c>
      <c r="F115" s="6">
        <f t="shared" si="8"/>
        <v>1</v>
      </c>
    </row>
    <row r="116" spans="1:6" x14ac:dyDescent="0.2">
      <c r="A116" s="1">
        <v>44817</v>
      </c>
      <c r="B116" s="2">
        <v>0.5353472222222222</v>
      </c>
      <c r="C116">
        <v>0.71314299999999997</v>
      </c>
      <c r="D116" s="6">
        <f t="shared" si="6"/>
        <v>94.952514000000022</v>
      </c>
      <c r="E116" s="6" t="b">
        <f t="shared" si="7"/>
        <v>0</v>
      </c>
      <c r="F116" s="6">
        <f t="shared" si="8"/>
        <v>1</v>
      </c>
    </row>
    <row r="117" spans="1:6" x14ac:dyDescent="0.2">
      <c r="A117" s="1">
        <v>44817</v>
      </c>
      <c r="B117" s="2">
        <v>0.53535879629629635</v>
      </c>
      <c r="C117">
        <v>0.44438899999999998</v>
      </c>
      <c r="D117" s="6">
        <f t="shared" si="6"/>
        <v>95.396903000000023</v>
      </c>
      <c r="E117" s="6" t="b">
        <f t="shared" si="7"/>
        <v>0</v>
      </c>
      <c r="F117" s="6">
        <f t="shared" si="8"/>
        <v>1</v>
      </c>
    </row>
    <row r="118" spans="1:6" x14ac:dyDescent="0.2">
      <c r="A118" s="1">
        <v>44817</v>
      </c>
      <c r="B118" s="2">
        <v>0.53535879629629635</v>
      </c>
      <c r="C118">
        <v>0.78779900000000003</v>
      </c>
      <c r="D118" s="6">
        <f t="shared" si="6"/>
        <v>96.18470200000003</v>
      </c>
      <c r="E118" s="6" t="b">
        <f t="shared" si="7"/>
        <v>0</v>
      </c>
      <c r="F118" s="6">
        <f t="shared" si="8"/>
        <v>1</v>
      </c>
    </row>
    <row r="119" spans="1:6" x14ac:dyDescent="0.2">
      <c r="A119" s="1">
        <v>44817</v>
      </c>
      <c r="B119" s="2">
        <v>0.53535879629629635</v>
      </c>
      <c r="C119">
        <v>1.20581</v>
      </c>
      <c r="D119" s="6">
        <f t="shared" si="6"/>
        <v>97.39051200000003</v>
      </c>
      <c r="E119" s="6" t="b">
        <f t="shared" si="7"/>
        <v>0</v>
      </c>
      <c r="F119" s="6">
        <f t="shared" si="8"/>
        <v>1</v>
      </c>
    </row>
    <row r="120" spans="1:6" x14ac:dyDescent="0.2">
      <c r="A120" s="1">
        <v>44817</v>
      </c>
      <c r="B120" s="2">
        <v>0.53535879629629635</v>
      </c>
      <c r="C120">
        <v>0.77110699999999999</v>
      </c>
      <c r="D120" s="6">
        <f t="shared" si="6"/>
        <v>98.16161900000003</v>
      </c>
      <c r="E120" s="6" t="b">
        <f t="shared" si="7"/>
        <v>0</v>
      </c>
      <c r="F120" s="6">
        <f t="shared" si="8"/>
        <v>1</v>
      </c>
    </row>
    <row r="121" spans="1:6" x14ac:dyDescent="0.2">
      <c r="A121" s="1">
        <v>44817</v>
      </c>
      <c r="B121" s="2">
        <v>0.53537037037037039</v>
      </c>
      <c r="C121">
        <v>2.1503899999999998</v>
      </c>
      <c r="D121" s="6">
        <f t="shared" si="6"/>
        <v>100.31200900000003</v>
      </c>
      <c r="E121" s="6" t="b">
        <f t="shared" si="7"/>
        <v>0</v>
      </c>
      <c r="F121" s="6">
        <f t="shared" si="8"/>
        <v>1</v>
      </c>
    </row>
    <row r="122" spans="1:6" x14ac:dyDescent="0.2">
      <c r="A122" s="1">
        <v>44817</v>
      </c>
      <c r="B122" s="2">
        <v>0.53537037037037039</v>
      </c>
      <c r="C122">
        <v>1.54139</v>
      </c>
      <c r="D122" s="6">
        <f t="shared" si="6"/>
        <v>101.85339900000004</v>
      </c>
      <c r="E122" s="6" t="b">
        <f t="shared" si="7"/>
        <v>0</v>
      </c>
      <c r="F122" s="6">
        <f t="shared" si="8"/>
        <v>1</v>
      </c>
    </row>
    <row r="123" spans="1:6" x14ac:dyDescent="0.2">
      <c r="A123" s="1">
        <v>44817</v>
      </c>
      <c r="B123" s="2">
        <v>0.53537037037037039</v>
      </c>
      <c r="C123">
        <v>2.8472400000000002</v>
      </c>
      <c r="D123" s="6">
        <f t="shared" si="6"/>
        <v>104.70063900000004</v>
      </c>
      <c r="E123" s="6" t="b">
        <f t="shared" si="7"/>
        <v>0</v>
      </c>
      <c r="F123" s="6">
        <f t="shared" si="8"/>
        <v>1</v>
      </c>
    </row>
    <row r="124" spans="1:6" x14ac:dyDescent="0.2">
      <c r="A124" s="1">
        <v>44817</v>
      </c>
      <c r="B124" s="2">
        <v>0.53537037037037039</v>
      </c>
      <c r="C124">
        <v>1.1164499999999999</v>
      </c>
      <c r="D124" s="6">
        <f t="shared" si="6"/>
        <v>105.81708900000004</v>
      </c>
      <c r="E124" s="6" t="b">
        <f t="shared" si="7"/>
        <v>0</v>
      </c>
      <c r="F124" s="6">
        <f t="shared" si="8"/>
        <v>1</v>
      </c>
    </row>
    <row r="125" spans="1:6" x14ac:dyDescent="0.2">
      <c r="A125" s="1">
        <v>44817</v>
      </c>
      <c r="B125" s="2">
        <v>0.53538194444444442</v>
      </c>
      <c r="C125">
        <v>1.1008800000000001</v>
      </c>
      <c r="D125" s="6">
        <f t="shared" si="6"/>
        <v>106.91796900000004</v>
      </c>
      <c r="E125" s="6" t="b">
        <f t="shared" si="7"/>
        <v>0</v>
      </c>
      <c r="F125" s="6">
        <f t="shared" si="8"/>
        <v>1</v>
      </c>
    </row>
    <row r="126" spans="1:6" x14ac:dyDescent="0.2">
      <c r="A126" s="1">
        <v>44817</v>
      </c>
      <c r="B126" s="2">
        <v>0.53538194444444442</v>
      </c>
      <c r="C126">
        <v>0.57064899999999996</v>
      </c>
      <c r="D126" s="6">
        <f t="shared" si="6"/>
        <v>107.48861800000005</v>
      </c>
      <c r="E126" s="6" t="b">
        <f t="shared" si="7"/>
        <v>0</v>
      </c>
      <c r="F126" s="6">
        <f t="shared" si="8"/>
        <v>1</v>
      </c>
    </row>
    <row r="127" spans="1:6" x14ac:dyDescent="0.2">
      <c r="A127" s="1">
        <v>44817</v>
      </c>
      <c r="B127" s="2">
        <v>0.53538194444444442</v>
      </c>
      <c r="C127">
        <v>0.236705</v>
      </c>
      <c r="D127" s="6">
        <f t="shared" si="6"/>
        <v>107.72532300000005</v>
      </c>
      <c r="E127" s="6" t="b">
        <f t="shared" si="7"/>
        <v>0</v>
      </c>
      <c r="F127" s="6">
        <f t="shared" si="8"/>
        <v>1</v>
      </c>
    </row>
    <row r="128" spans="1:6" x14ac:dyDescent="0.2">
      <c r="A128" s="1">
        <v>44817</v>
      </c>
      <c r="B128" s="2">
        <v>0.53539351851851846</v>
      </c>
      <c r="C128">
        <v>0.61573800000000001</v>
      </c>
      <c r="D128" s="6">
        <f t="shared" si="6"/>
        <v>108.34106100000004</v>
      </c>
      <c r="E128" s="6" t="b">
        <f t="shared" si="7"/>
        <v>0</v>
      </c>
      <c r="F128" s="6">
        <f t="shared" si="8"/>
        <v>1</v>
      </c>
    </row>
    <row r="129" spans="1:6" x14ac:dyDescent="0.2">
      <c r="A129" s="1">
        <v>44817</v>
      </c>
      <c r="B129" s="2">
        <v>0.53539351851851846</v>
      </c>
      <c r="C129">
        <v>0.31120900000000001</v>
      </c>
      <c r="D129" s="6">
        <f t="shared" si="6"/>
        <v>108.65227000000004</v>
      </c>
      <c r="E129" s="6" t="b">
        <f t="shared" si="7"/>
        <v>0</v>
      </c>
      <c r="F129" s="6">
        <f t="shared" si="8"/>
        <v>1</v>
      </c>
    </row>
    <row r="130" spans="1:6" x14ac:dyDescent="0.2">
      <c r="A130" s="1">
        <v>44817</v>
      </c>
      <c r="B130" s="2">
        <v>0.53539351851851846</v>
      </c>
      <c r="C130">
        <v>0.72835899999999998</v>
      </c>
      <c r="D130" s="6">
        <f t="shared" si="6"/>
        <v>109.38062900000004</v>
      </c>
      <c r="E130" s="6" t="b">
        <f t="shared" si="7"/>
        <v>0</v>
      </c>
      <c r="F130" s="6">
        <f t="shared" si="8"/>
        <v>1</v>
      </c>
    </row>
    <row r="131" spans="1:6" x14ac:dyDescent="0.2">
      <c r="A131" s="1">
        <v>44817</v>
      </c>
      <c r="B131" s="2">
        <v>0.53539351851851846</v>
      </c>
      <c r="C131">
        <v>0.66861300000000001</v>
      </c>
      <c r="D131" s="6">
        <f t="shared" si="6"/>
        <v>110.04924200000004</v>
      </c>
      <c r="E131" s="6" t="b">
        <f t="shared" si="7"/>
        <v>0</v>
      </c>
      <c r="F131" s="6">
        <f t="shared" si="8"/>
        <v>1</v>
      </c>
    </row>
    <row r="132" spans="1:6" x14ac:dyDescent="0.2">
      <c r="A132" s="1">
        <v>44817</v>
      </c>
      <c r="B132" s="2">
        <v>0.53540509259259261</v>
      </c>
      <c r="C132">
        <v>1.10215</v>
      </c>
      <c r="D132" s="6">
        <f t="shared" si="6"/>
        <v>111.15139200000003</v>
      </c>
      <c r="E132" s="6" t="b">
        <f t="shared" si="7"/>
        <v>0</v>
      </c>
      <c r="F132" s="6">
        <f t="shared" si="8"/>
        <v>1</v>
      </c>
    </row>
    <row r="133" spans="1:6" x14ac:dyDescent="0.2">
      <c r="A133" s="1">
        <v>44817</v>
      </c>
      <c r="B133" s="2">
        <v>0.53540509259259261</v>
      </c>
      <c r="C133">
        <v>0.99024199999999996</v>
      </c>
      <c r="D133" s="6">
        <f t="shared" si="6"/>
        <v>112.14163400000002</v>
      </c>
      <c r="E133" s="6" t="b">
        <f t="shared" si="7"/>
        <v>0</v>
      </c>
      <c r="F133" s="6">
        <f t="shared" si="8"/>
        <v>1</v>
      </c>
    </row>
    <row r="134" spans="1:6" x14ac:dyDescent="0.2">
      <c r="A134" s="1">
        <v>44817</v>
      </c>
      <c r="B134" s="2">
        <v>0.53540509259259261</v>
      </c>
      <c r="C134">
        <v>1.38093</v>
      </c>
      <c r="D134" s="6">
        <f t="shared" si="6"/>
        <v>113.52256400000003</v>
      </c>
      <c r="E134" s="6" t="b">
        <f t="shared" si="7"/>
        <v>0</v>
      </c>
      <c r="F134" s="6">
        <f t="shared" si="8"/>
        <v>1</v>
      </c>
    </row>
    <row r="135" spans="1:6" x14ac:dyDescent="0.2">
      <c r="A135" s="1">
        <v>44817</v>
      </c>
      <c r="B135" s="2">
        <v>0.53540509259259261</v>
      </c>
      <c r="C135">
        <v>2.1160899999999998</v>
      </c>
      <c r="D135" s="6">
        <f t="shared" si="6"/>
        <v>115.63865400000003</v>
      </c>
      <c r="E135" s="6" t="b">
        <f t="shared" si="7"/>
        <v>0</v>
      </c>
      <c r="F135" s="6">
        <f t="shared" si="8"/>
        <v>1</v>
      </c>
    </row>
    <row r="136" spans="1:6" x14ac:dyDescent="0.2">
      <c r="A136" s="1">
        <v>44817</v>
      </c>
      <c r="B136" s="2">
        <v>0.53541666666666665</v>
      </c>
      <c r="C136">
        <v>2.1916699999999998</v>
      </c>
      <c r="D136" s="6">
        <f t="shared" si="6"/>
        <v>117.83032400000003</v>
      </c>
      <c r="E136" s="6" t="b">
        <f t="shared" si="7"/>
        <v>0</v>
      </c>
      <c r="F136" s="6">
        <f t="shared" si="8"/>
        <v>1</v>
      </c>
    </row>
    <row r="137" spans="1:6" x14ac:dyDescent="0.2">
      <c r="A137" s="1">
        <v>44817</v>
      </c>
      <c r="B137" s="2">
        <v>0.53541666666666665</v>
      </c>
      <c r="C137">
        <v>2.6706500000000002</v>
      </c>
      <c r="D137" s="6">
        <f t="shared" si="6"/>
        <v>120.50097400000003</v>
      </c>
      <c r="E137" s="6" t="b">
        <f t="shared" si="7"/>
        <v>0</v>
      </c>
      <c r="F137" s="6">
        <f t="shared" si="8"/>
        <v>1</v>
      </c>
    </row>
    <row r="138" spans="1:6" x14ac:dyDescent="0.2">
      <c r="A138" s="1">
        <v>44817</v>
      </c>
      <c r="B138" s="2">
        <v>0.53541666666666665</v>
      </c>
      <c r="C138">
        <v>1.98994</v>
      </c>
      <c r="D138" s="6">
        <f t="shared" si="6"/>
        <v>122.49091400000003</v>
      </c>
      <c r="E138" s="6" t="b">
        <f t="shared" si="7"/>
        <v>0</v>
      </c>
      <c r="F138" s="6">
        <f t="shared" si="8"/>
        <v>1</v>
      </c>
    </row>
    <row r="139" spans="1:6" x14ac:dyDescent="0.2">
      <c r="A139" s="1">
        <v>44817</v>
      </c>
      <c r="B139" s="2">
        <v>0.53541666666666665</v>
      </c>
      <c r="C139">
        <v>4.1425000000000001</v>
      </c>
      <c r="D139" s="6">
        <f t="shared" si="6"/>
        <v>126.63341400000003</v>
      </c>
      <c r="E139" s="6">
        <f t="shared" si="7"/>
        <v>1</v>
      </c>
      <c r="F139" s="6">
        <f t="shared" si="8"/>
        <v>2</v>
      </c>
    </row>
    <row r="140" spans="1:6" x14ac:dyDescent="0.2">
      <c r="A140" s="1">
        <v>44817</v>
      </c>
      <c r="B140" s="2">
        <v>0.5354282407407408</v>
      </c>
      <c r="C140">
        <v>0.56754400000000005</v>
      </c>
      <c r="D140" s="6">
        <f t="shared" si="6"/>
        <v>127.20095800000003</v>
      </c>
      <c r="E140" s="6" t="b">
        <f t="shared" si="7"/>
        <v>0</v>
      </c>
      <c r="F140" s="6">
        <f t="shared" si="8"/>
        <v>2</v>
      </c>
    </row>
    <row r="141" spans="1:6" x14ac:dyDescent="0.2">
      <c r="A141" s="1">
        <v>44817</v>
      </c>
      <c r="B141" s="2">
        <v>0.5354282407407408</v>
      </c>
      <c r="C141">
        <v>3.7627600000000001</v>
      </c>
      <c r="D141" s="6">
        <f t="shared" si="6"/>
        <v>130.96371800000003</v>
      </c>
      <c r="E141" s="6">
        <f t="shared" si="7"/>
        <v>1</v>
      </c>
      <c r="F141" s="6">
        <f t="shared" si="8"/>
        <v>3</v>
      </c>
    </row>
    <row r="142" spans="1:6" x14ac:dyDescent="0.2">
      <c r="A142" s="1">
        <v>44817</v>
      </c>
      <c r="B142" s="2">
        <v>0.5354282407407408</v>
      </c>
      <c r="C142">
        <v>0.94184500000000004</v>
      </c>
      <c r="D142" s="6">
        <f t="shared" si="6"/>
        <v>131.90556300000003</v>
      </c>
      <c r="E142" s="6" t="b">
        <f t="shared" si="7"/>
        <v>0</v>
      </c>
      <c r="F142" s="6">
        <f t="shared" si="8"/>
        <v>3</v>
      </c>
    </row>
    <row r="143" spans="1:6" x14ac:dyDescent="0.2">
      <c r="A143" s="1">
        <v>44817</v>
      </c>
      <c r="B143" s="2">
        <v>0.53543981481481484</v>
      </c>
      <c r="C143">
        <v>4.1452499999999999</v>
      </c>
      <c r="D143" s="6">
        <f t="shared" si="6"/>
        <v>136.05081300000003</v>
      </c>
      <c r="E143" s="6">
        <f t="shared" si="7"/>
        <v>1</v>
      </c>
      <c r="F143" s="6">
        <f t="shared" si="8"/>
        <v>4</v>
      </c>
    </row>
    <row r="144" spans="1:6" x14ac:dyDescent="0.2">
      <c r="A144" s="1">
        <v>44817</v>
      </c>
      <c r="B144" s="2">
        <v>0.53543981481481484</v>
      </c>
      <c r="C144">
        <v>2.3750800000000001</v>
      </c>
      <c r="D144" s="6">
        <f t="shared" si="6"/>
        <v>138.42589300000003</v>
      </c>
      <c r="E144" s="6" t="b">
        <f t="shared" si="7"/>
        <v>0</v>
      </c>
      <c r="F144" s="6">
        <f t="shared" si="8"/>
        <v>4</v>
      </c>
    </row>
    <row r="145" spans="1:6" x14ac:dyDescent="0.2">
      <c r="A145" s="1">
        <v>44817</v>
      </c>
      <c r="B145" s="2">
        <v>0.53543981481481484</v>
      </c>
      <c r="C145">
        <v>4.0527300000000004</v>
      </c>
      <c r="D145" s="6">
        <f t="shared" si="6"/>
        <v>142.47862300000003</v>
      </c>
      <c r="E145" s="6">
        <f t="shared" si="7"/>
        <v>1</v>
      </c>
      <c r="F145" s="6">
        <f t="shared" si="8"/>
        <v>5</v>
      </c>
    </row>
    <row r="146" spans="1:6" x14ac:dyDescent="0.2">
      <c r="A146" s="1">
        <v>44817</v>
      </c>
      <c r="B146" s="2">
        <v>0.53543981481481484</v>
      </c>
      <c r="C146">
        <v>2.5333999999999999</v>
      </c>
      <c r="D146" s="6">
        <f t="shared" si="6"/>
        <v>145.01202300000003</v>
      </c>
      <c r="E146" s="6" t="b">
        <f t="shared" si="7"/>
        <v>0</v>
      </c>
      <c r="F146" s="6">
        <f t="shared" si="8"/>
        <v>5</v>
      </c>
    </row>
    <row r="147" spans="1:6" x14ac:dyDescent="0.2">
      <c r="A147" s="1">
        <v>44817</v>
      </c>
      <c r="B147" s="2">
        <v>0.53545138888888888</v>
      </c>
      <c r="C147">
        <v>0.71344799999999997</v>
      </c>
      <c r="D147" s="6">
        <f t="shared" ref="D147:D210" si="9">IF(C147&gt;0,C147+D146,D146)</f>
        <v>145.72547100000003</v>
      </c>
      <c r="E147" s="6" t="b">
        <f t="shared" ref="E147:E210" si="10">IF(C147&gt;3,1)</f>
        <v>0</v>
      </c>
      <c r="F147" s="6">
        <f t="shared" ref="F147:F210" si="11">IF(C147&gt;3,F146+1,F146)</f>
        <v>5</v>
      </c>
    </row>
    <row r="148" spans="1:6" x14ac:dyDescent="0.2">
      <c r="A148" s="1">
        <v>44817</v>
      </c>
      <c r="B148" s="2">
        <v>0.53545138888888888</v>
      </c>
      <c r="C148">
        <v>2.0317699999999999</v>
      </c>
      <c r="D148" s="6">
        <f t="shared" si="9"/>
        <v>147.75724100000002</v>
      </c>
      <c r="E148" s="6" t="b">
        <f t="shared" si="10"/>
        <v>0</v>
      </c>
      <c r="F148" s="6">
        <f t="shared" si="11"/>
        <v>5</v>
      </c>
    </row>
    <row r="149" spans="1:6" x14ac:dyDescent="0.2">
      <c r="A149" s="1">
        <v>44817</v>
      </c>
      <c r="B149" s="2">
        <v>0.53545138888888888</v>
      </c>
      <c r="C149">
        <v>0.76194600000000001</v>
      </c>
      <c r="D149" s="6">
        <f t="shared" si="9"/>
        <v>148.51918700000002</v>
      </c>
      <c r="E149" s="6" t="b">
        <f t="shared" si="10"/>
        <v>0</v>
      </c>
      <c r="F149" s="6">
        <f t="shared" si="11"/>
        <v>5</v>
      </c>
    </row>
    <row r="150" spans="1:6" x14ac:dyDescent="0.2">
      <c r="A150" s="1">
        <v>44817</v>
      </c>
      <c r="B150" s="2">
        <v>0.53545138888888888</v>
      </c>
      <c r="C150">
        <v>1.19187</v>
      </c>
      <c r="D150" s="6">
        <f t="shared" si="9"/>
        <v>149.71105700000001</v>
      </c>
      <c r="E150" s="6" t="b">
        <f t="shared" si="10"/>
        <v>0</v>
      </c>
      <c r="F150" s="6">
        <f t="shared" si="11"/>
        <v>5</v>
      </c>
    </row>
    <row r="151" spans="1:6" x14ac:dyDescent="0.2">
      <c r="A151" s="1">
        <v>44817</v>
      </c>
      <c r="B151" s="2">
        <v>0.53546296296296292</v>
      </c>
      <c r="C151">
        <v>0.85039399999999998</v>
      </c>
      <c r="D151" s="6">
        <f t="shared" si="9"/>
        <v>150.56145100000001</v>
      </c>
      <c r="E151" s="6" t="b">
        <f t="shared" si="10"/>
        <v>0</v>
      </c>
      <c r="F151" s="6">
        <f t="shared" si="11"/>
        <v>5</v>
      </c>
    </row>
    <row r="152" spans="1:6" x14ac:dyDescent="0.2">
      <c r="A152" s="1">
        <v>44817</v>
      </c>
      <c r="B152" s="2">
        <v>0.53546296296296292</v>
      </c>
      <c r="C152">
        <v>0.546628</v>
      </c>
      <c r="D152" s="6">
        <f t="shared" si="9"/>
        <v>151.108079</v>
      </c>
      <c r="E152" s="6" t="b">
        <f t="shared" si="10"/>
        <v>0</v>
      </c>
      <c r="F152" s="6">
        <f t="shared" si="11"/>
        <v>5</v>
      </c>
    </row>
    <row r="153" spans="1:6" x14ac:dyDescent="0.2">
      <c r="A153" s="1">
        <v>44817</v>
      </c>
      <c r="B153" s="2">
        <v>0.53546296296296292</v>
      </c>
      <c r="C153">
        <v>1.4085099999999999</v>
      </c>
      <c r="D153" s="6">
        <f t="shared" si="9"/>
        <v>152.51658900000001</v>
      </c>
      <c r="E153" s="6" t="b">
        <f t="shared" si="10"/>
        <v>0</v>
      </c>
      <c r="F153" s="6">
        <f t="shared" si="11"/>
        <v>5</v>
      </c>
    </row>
    <row r="154" spans="1:6" x14ac:dyDescent="0.2">
      <c r="A154" s="1">
        <v>44817</v>
      </c>
      <c r="B154" s="2">
        <v>0.53546296296296292</v>
      </c>
      <c r="C154">
        <v>0.96851100000000001</v>
      </c>
      <c r="D154" s="6">
        <f t="shared" si="9"/>
        <v>153.48510000000002</v>
      </c>
      <c r="E154" s="6" t="b">
        <f t="shared" si="10"/>
        <v>0</v>
      </c>
      <c r="F154" s="6">
        <f t="shared" si="11"/>
        <v>5</v>
      </c>
    </row>
    <row r="155" spans="1:6" x14ac:dyDescent="0.2">
      <c r="A155" s="1">
        <v>44817</v>
      </c>
      <c r="B155" s="2">
        <v>0.53547453703703707</v>
      </c>
      <c r="C155">
        <v>1.31385</v>
      </c>
      <c r="D155" s="6">
        <f t="shared" si="9"/>
        <v>154.79895000000002</v>
      </c>
      <c r="E155" s="6" t="b">
        <f t="shared" si="10"/>
        <v>0</v>
      </c>
      <c r="F155" s="6">
        <f t="shared" si="11"/>
        <v>5</v>
      </c>
    </row>
    <row r="156" spans="1:6" x14ac:dyDescent="0.2">
      <c r="A156" s="1">
        <v>44817</v>
      </c>
      <c r="B156" s="2">
        <v>0.53547453703703707</v>
      </c>
      <c r="C156">
        <v>1.0140100000000001</v>
      </c>
      <c r="D156" s="6">
        <f t="shared" si="9"/>
        <v>155.81296000000003</v>
      </c>
      <c r="E156" s="6" t="b">
        <f t="shared" si="10"/>
        <v>0</v>
      </c>
      <c r="F156" s="6">
        <f t="shared" si="11"/>
        <v>5</v>
      </c>
    </row>
    <row r="157" spans="1:6" x14ac:dyDescent="0.2">
      <c r="A157" s="1">
        <v>44817</v>
      </c>
      <c r="B157" s="2">
        <v>0.53547453703703707</v>
      </c>
      <c r="C157">
        <v>1.5632200000000001</v>
      </c>
      <c r="D157" s="6">
        <f t="shared" si="9"/>
        <v>157.37618000000003</v>
      </c>
      <c r="E157" s="6" t="b">
        <f t="shared" si="10"/>
        <v>0</v>
      </c>
      <c r="F157" s="6">
        <f t="shared" si="11"/>
        <v>5</v>
      </c>
    </row>
    <row r="158" spans="1:6" x14ac:dyDescent="0.2">
      <c r="A158" s="1">
        <v>44817</v>
      </c>
      <c r="B158" s="2">
        <v>0.53547453703703707</v>
      </c>
      <c r="C158">
        <v>2.4576699999999998</v>
      </c>
      <c r="D158" s="6">
        <f t="shared" si="9"/>
        <v>159.83385000000004</v>
      </c>
      <c r="E158" s="6" t="b">
        <f t="shared" si="10"/>
        <v>0</v>
      </c>
      <c r="F158" s="6">
        <f t="shared" si="11"/>
        <v>5</v>
      </c>
    </row>
    <row r="159" spans="1:6" x14ac:dyDescent="0.2">
      <c r="A159" s="1">
        <v>44817</v>
      </c>
      <c r="B159" s="2">
        <v>0.53548611111111111</v>
      </c>
      <c r="C159">
        <v>1.4186399999999999</v>
      </c>
      <c r="D159" s="6">
        <f t="shared" si="9"/>
        <v>161.25249000000005</v>
      </c>
      <c r="E159" s="6" t="b">
        <f t="shared" si="10"/>
        <v>0</v>
      </c>
      <c r="F159" s="6">
        <f t="shared" si="11"/>
        <v>5</v>
      </c>
    </row>
    <row r="160" spans="1:6" x14ac:dyDescent="0.2">
      <c r="A160" s="1">
        <v>44817</v>
      </c>
      <c r="B160" s="2">
        <v>0.53548611111111111</v>
      </c>
      <c r="C160">
        <v>2.6025100000000001</v>
      </c>
      <c r="D160" s="6">
        <f t="shared" si="9"/>
        <v>163.85500000000005</v>
      </c>
      <c r="E160" s="6" t="b">
        <f t="shared" si="10"/>
        <v>0</v>
      </c>
      <c r="F160" s="6">
        <f t="shared" si="11"/>
        <v>5</v>
      </c>
    </row>
    <row r="161" spans="1:6" x14ac:dyDescent="0.2">
      <c r="A161" s="1">
        <v>44817</v>
      </c>
      <c r="B161" s="2">
        <v>0.53548611111111111</v>
      </c>
      <c r="C161">
        <v>0.99599199999999999</v>
      </c>
      <c r="D161" s="6">
        <f t="shared" si="9"/>
        <v>164.85099200000005</v>
      </c>
      <c r="E161" s="6" t="b">
        <f t="shared" si="10"/>
        <v>0</v>
      </c>
      <c r="F161" s="6">
        <f t="shared" si="11"/>
        <v>5</v>
      </c>
    </row>
    <row r="162" spans="1:6" x14ac:dyDescent="0.2">
      <c r="A162" s="1">
        <v>44817</v>
      </c>
      <c r="B162" s="2">
        <v>0.53549768518518526</v>
      </c>
      <c r="C162">
        <v>1.7920700000000001</v>
      </c>
      <c r="D162" s="6">
        <f t="shared" si="9"/>
        <v>166.64306200000004</v>
      </c>
      <c r="E162" s="6" t="b">
        <f t="shared" si="10"/>
        <v>0</v>
      </c>
      <c r="F162" s="6">
        <f t="shared" si="11"/>
        <v>5</v>
      </c>
    </row>
    <row r="163" spans="1:6" x14ac:dyDescent="0.2">
      <c r="A163" s="1">
        <v>44817</v>
      </c>
      <c r="B163" s="2">
        <v>0.53549768518518526</v>
      </c>
      <c r="C163">
        <v>0.57594199999999995</v>
      </c>
      <c r="D163" s="6">
        <f t="shared" si="9"/>
        <v>167.21900400000004</v>
      </c>
      <c r="E163" s="6" t="b">
        <f t="shared" si="10"/>
        <v>0</v>
      </c>
      <c r="F163" s="6">
        <f t="shared" si="11"/>
        <v>5</v>
      </c>
    </row>
    <row r="164" spans="1:6" x14ac:dyDescent="0.2">
      <c r="A164" s="1">
        <v>44817</v>
      </c>
      <c r="B164" s="2">
        <v>0.53549768518518526</v>
      </c>
      <c r="C164">
        <v>2.6415899999999999</v>
      </c>
      <c r="D164" s="6">
        <f t="shared" si="9"/>
        <v>169.86059400000005</v>
      </c>
      <c r="E164" s="6" t="b">
        <f t="shared" si="10"/>
        <v>0</v>
      </c>
      <c r="F164" s="6">
        <f t="shared" si="11"/>
        <v>5</v>
      </c>
    </row>
    <row r="165" spans="1:6" x14ac:dyDescent="0.2">
      <c r="A165" s="1">
        <v>44817</v>
      </c>
      <c r="B165" s="2">
        <v>0.53549768518518526</v>
      </c>
      <c r="C165">
        <v>0.87762099999999998</v>
      </c>
      <c r="D165" s="6">
        <f t="shared" si="9"/>
        <v>170.73821500000005</v>
      </c>
      <c r="E165" s="6" t="b">
        <f t="shared" si="10"/>
        <v>0</v>
      </c>
      <c r="F165" s="6">
        <f t="shared" si="11"/>
        <v>5</v>
      </c>
    </row>
    <row r="166" spans="1:6" x14ac:dyDescent="0.2">
      <c r="A166" s="1">
        <v>44817</v>
      </c>
      <c r="B166" s="2">
        <v>0.5355092592592593</v>
      </c>
      <c r="C166">
        <v>1.54129</v>
      </c>
      <c r="D166" s="6">
        <f t="shared" si="9"/>
        <v>172.27950500000006</v>
      </c>
      <c r="E166" s="6" t="b">
        <f t="shared" si="10"/>
        <v>0</v>
      </c>
      <c r="F166" s="6">
        <f t="shared" si="11"/>
        <v>5</v>
      </c>
    </row>
    <row r="167" spans="1:6" x14ac:dyDescent="0.2">
      <c r="A167" s="1">
        <v>44817</v>
      </c>
      <c r="B167" s="2">
        <v>0.5355092592592593</v>
      </c>
      <c r="C167">
        <v>1.29009</v>
      </c>
      <c r="D167" s="6">
        <f t="shared" si="9"/>
        <v>173.56959500000005</v>
      </c>
      <c r="E167" s="6" t="b">
        <f t="shared" si="10"/>
        <v>0</v>
      </c>
      <c r="F167" s="6">
        <f t="shared" si="11"/>
        <v>5</v>
      </c>
    </row>
    <row r="168" spans="1:6" x14ac:dyDescent="0.2">
      <c r="A168" s="1">
        <v>44817</v>
      </c>
      <c r="B168" s="2">
        <v>0.5355092592592593</v>
      </c>
      <c r="C168">
        <v>0.41349900000000001</v>
      </c>
      <c r="D168" s="6">
        <f t="shared" si="9"/>
        <v>173.98309400000005</v>
      </c>
      <c r="E168" s="6" t="b">
        <f t="shared" si="10"/>
        <v>0</v>
      </c>
      <c r="F168" s="6">
        <f t="shared" si="11"/>
        <v>5</v>
      </c>
    </row>
    <row r="169" spans="1:6" x14ac:dyDescent="0.2">
      <c r="A169" s="1">
        <v>44817</v>
      </c>
      <c r="B169" s="2">
        <v>0.5355092592592593</v>
      </c>
      <c r="C169">
        <v>0.64148899999999998</v>
      </c>
      <c r="D169" s="6">
        <f t="shared" si="9"/>
        <v>174.62458300000006</v>
      </c>
      <c r="E169" s="6" t="b">
        <f t="shared" si="10"/>
        <v>0</v>
      </c>
      <c r="F169" s="6">
        <f t="shared" si="11"/>
        <v>5</v>
      </c>
    </row>
    <row r="170" spans="1:6" x14ac:dyDescent="0.2">
      <c r="A170" s="1">
        <v>44817</v>
      </c>
      <c r="B170" s="2">
        <v>0.53552083333333333</v>
      </c>
      <c r="C170">
        <v>0.29400799999999999</v>
      </c>
      <c r="D170" s="6">
        <f t="shared" si="9"/>
        <v>174.91859100000005</v>
      </c>
      <c r="E170" s="6" t="b">
        <f t="shared" si="10"/>
        <v>0</v>
      </c>
      <c r="F170" s="6">
        <f t="shared" si="11"/>
        <v>5</v>
      </c>
    </row>
    <row r="171" spans="1:6" x14ac:dyDescent="0.2">
      <c r="A171" s="1">
        <v>44817</v>
      </c>
      <c r="B171" s="2">
        <v>0.53552083333333333</v>
      </c>
      <c r="C171">
        <v>-4.89437E-2</v>
      </c>
      <c r="D171" s="6">
        <f t="shared" si="9"/>
        <v>174.91859100000005</v>
      </c>
      <c r="E171" s="6" t="b">
        <f t="shared" si="10"/>
        <v>0</v>
      </c>
      <c r="F171" s="6">
        <f t="shared" si="11"/>
        <v>5</v>
      </c>
    </row>
    <row r="172" spans="1:6" x14ac:dyDescent="0.2">
      <c r="A172" s="1">
        <v>44817</v>
      </c>
      <c r="B172" s="2">
        <v>0.53552083333333333</v>
      </c>
      <c r="C172">
        <v>-0.50583900000000004</v>
      </c>
      <c r="D172" s="6">
        <f t="shared" si="9"/>
        <v>174.91859100000005</v>
      </c>
      <c r="E172" s="6" t="b">
        <f t="shared" si="10"/>
        <v>0</v>
      </c>
      <c r="F172" s="6">
        <f t="shared" si="11"/>
        <v>5</v>
      </c>
    </row>
    <row r="173" spans="1:6" x14ac:dyDescent="0.2">
      <c r="A173" s="1">
        <v>44817</v>
      </c>
      <c r="B173" s="2">
        <v>0.53552083333333333</v>
      </c>
      <c r="C173">
        <v>-0.55311699999999997</v>
      </c>
      <c r="D173" s="6">
        <f t="shared" si="9"/>
        <v>174.91859100000005</v>
      </c>
      <c r="E173" s="6" t="b">
        <f t="shared" si="10"/>
        <v>0</v>
      </c>
      <c r="F173" s="6">
        <f t="shared" si="11"/>
        <v>5</v>
      </c>
    </row>
    <row r="174" spans="1:6" x14ac:dyDescent="0.2">
      <c r="A174" s="1">
        <v>44817</v>
      </c>
      <c r="B174" s="2">
        <v>0.53553240740740737</v>
      </c>
      <c r="C174">
        <v>1.28524E-3</v>
      </c>
      <c r="D174" s="6">
        <f t="shared" si="9"/>
        <v>174.91987624000004</v>
      </c>
      <c r="E174" s="6" t="b">
        <f t="shared" si="10"/>
        <v>0</v>
      </c>
      <c r="F174" s="6">
        <f t="shared" si="11"/>
        <v>5</v>
      </c>
    </row>
    <row r="175" spans="1:6" x14ac:dyDescent="0.2">
      <c r="A175" s="1">
        <v>44817</v>
      </c>
      <c r="B175" s="2">
        <v>0.53553240740740737</v>
      </c>
      <c r="C175">
        <v>0.24082700000000001</v>
      </c>
      <c r="D175" s="6">
        <f t="shared" si="9"/>
        <v>175.16070324000003</v>
      </c>
      <c r="E175" s="6" t="b">
        <f t="shared" si="10"/>
        <v>0</v>
      </c>
      <c r="F175" s="6">
        <f t="shared" si="11"/>
        <v>5</v>
      </c>
    </row>
    <row r="176" spans="1:6" x14ac:dyDescent="0.2">
      <c r="A176" s="1">
        <v>44817</v>
      </c>
      <c r="B176" s="2">
        <v>0.53553240740740737</v>
      </c>
      <c r="C176">
        <v>0.33487299999999998</v>
      </c>
      <c r="D176" s="6">
        <f t="shared" si="9"/>
        <v>175.49557624000002</v>
      </c>
      <c r="E176" s="6" t="b">
        <f t="shared" si="10"/>
        <v>0</v>
      </c>
      <c r="F176" s="6">
        <f t="shared" si="11"/>
        <v>5</v>
      </c>
    </row>
    <row r="177" spans="1:6" x14ac:dyDescent="0.2">
      <c r="A177" s="1">
        <v>44817</v>
      </c>
      <c r="B177" s="2">
        <v>0.53554398148148141</v>
      </c>
      <c r="C177">
        <v>0.56225199999999997</v>
      </c>
      <c r="D177" s="6">
        <f t="shared" si="9"/>
        <v>176.05782824000002</v>
      </c>
      <c r="E177" s="6" t="b">
        <f t="shared" si="10"/>
        <v>0</v>
      </c>
      <c r="F177" s="6">
        <f t="shared" si="11"/>
        <v>5</v>
      </c>
    </row>
    <row r="178" spans="1:6" x14ac:dyDescent="0.2">
      <c r="A178" s="1">
        <v>44817</v>
      </c>
      <c r="B178" s="2">
        <v>0.53554398148148141</v>
      </c>
      <c r="C178">
        <v>0.398283</v>
      </c>
      <c r="D178" s="6">
        <f t="shared" si="9"/>
        <v>176.45611124000001</v>
      </c>
      <c r="E178" s="6" t="b">
        <f t="shared" si="10"/>
        <v>0</v>
      </c>
      <c r="F178" s="6">
        <f t="shared" si="11"/>
        <v>5</v>
      </c>
    </row>
    <row r="179" spans="1:6" x14ac:dyDescent="0.2">
      <c r="A179" s="1">
        <v>44817</v>
      </c>
      <c r="B179" s="2">
        <v>0.53554398148148141</v>
      </c>
      <c r="C179">
        <v>0.47553400000000001</v>
      </c>
      <c r="D179" s="6">
        <f t="shared" si="9"/>
        <v>176.93164524000002</v>
      </c>
      <c r="E179" s="6" t="b">
        <f t="shared" si="10"/>
        <v>0</v>
      </c>
      <c r="F179" s="6">
        <f t="shared" si="11"/>
        <v>5</v>
      </c>
    </row>
    <row r="180" spans="1:6" x14ac:dyDescent="0.2">
      <c r="A180" s="1">
        <v>44817</v>
      </c>
      <c r="B180" s="2">
        <v>0.53554398148148141</v>
      </c>
      <c r="C180">
        <v>0.42113200000000001</v>
      </c>
      <c r="D180" s="6">
        <f t="shared" si="9"/>
        <v>177.35277724000002</v>
      </c>
      <c r="E180" s="6" t="b">
        <f t="shared" si="10"/>
        <v>0</v>
      </c>
      <c r="F180" s="6">
        <f t="shared" si="11"/>
        <v>5</v>
      </c>
    </row>
    <row r="181" spans="1:6" x14ac:dyDescent="0.2">
      <c r="A181" s="1">
        <v>44817</v>
      </c>
      <c r="B181" s="2">
        <v>0.53555555555555556</v>
      </c>
      <c r="C181">
        <v>0.441081</v>
      </c>
      <c r="D181" s="6">
        <f t="shared" si="9"/>
        <v>177.79385824000002</v>
      </c>
      <c r="E181" s="6" t="b">
        <f t="shared" si="10"/>
        <v>0</v>
      </c>
      <c r="F181" s="6">
        <f t="shared" si="11"/>
        <v>5</v>
      </c>
    </row>
    <row r="182" spans="1:6" x14ac:dyDescent="0.2">
      <c r="A182" s="1">
        <v>44817</v>
      </c>
      <c r="B182" s="2">
        <v>0.53555555555555556</v>
      </c>
      <c r="C182">
        <v>0.46474599999999999</v>
      </c>
      <c r="D182" s="6">
        <f t="shared" si="9"/>
        <v>178.25860424000001</v>
      </c>
      <c r="E182" s="6" t="b">
        <f t="shared" si="10"/>
        <v>0</v>
      </c>
      <c r="F182" s="6">
        <f t="shared" si="11"/>
        <v>5</v>
      </c>
    </row>
    <row r="183" spans="1:6" x14ac:dyDescent="0.2">
      <c r="A183" s="1">
        <v>44817</v>
      </c>
      <c r="B183" s="2">
        <v>0.53555555555555556</v>
      </c>
      <c r="C183">
        <v>0.42499999999999999</v>
      </c>
      <c r="D183" s="6">
        <f t="shared" si="9"/>
        <v>178.68360424000002</v>
      </c>
      <c r="E183" s="6" t="b">
        <f t="shared" si="10"/>
        <v>0</v>
      </c>
      <c r="F183" s="6">
        <f t="shared" si="11"/>
        <v>5</v>
      </c>
    </row>
    <row r="184" spans="1:6" x14ac:dyDescent="0.2">
      <c r="A184" s="1">
        <v>44817</v>
      </c>
      <c r="B184" s="2">
        <v>0.53555555555555556</v>
      </c>
      <c r="C184">
        <v>0.43049599999999999</v>
      </c>
      <c r="D184" s="6">
        <f t="shared" si="9"/>
        <v>179.11410024000003</v>
      </c>
      <c r="E184" s="6" t="b">
        <f t="shared" si="10"/>
        <v>0</v>
      </c>
      <c r="F184" s="6">
        <f t="shared" si="11"/>
        <v>5</v>
      </c>
    </row>
    <row r="185" spans="1:6" x14ac:dyDescent="0.2">
      <c r="A185" s="1">
        <v>44817</v>
      </c>
      <c r="B185" s="2">
        <v>0.5355671296296296</v>
      </c>
      <c r="C185">
        <v>0.46108199999999999</v>
      </c>
      <c r="D185" s="6">
        <f t="shared" si="9"/>
        <v>179.57518224000003</v>
      </c>
      <c r="E185" s="6" t="b">
        <f t="shared" si="10"/>
        <v>0</v>
      </c>
      <c r="F185" s="6">
        <f t="shared" si="11"/>
        <v>5</v>
      </c>
    </row>
    <row r="186" spans="1:6" x14ac:dyDescent="0.2">
      <c r="A186" s="1">
        <v>44817</v>
      </c>
      <c r="B186" s="2">
        <v>0.5355671296296296</v>
      </c>
      <c r="C186">
        <v>0.54729000000000005</v>
      </c>
      <c r="D186" s="6">
        <f t="shared" si="9"/>
        <v>180.12247224000004</v>
      </c>
      <c r="E186" s="6" t="b">
        <f t="shared" si="10"/>
        <v>0</v>
      </c>
      <c r="F186" s="6">
        <f t="shared" si="11"/>
        <v>5</v>
      </c>
    </row>
    <row r="187" spans="1:6" x14ac:dyDescent="0.2">
      <c r="A187" s="1">
        <v>44817</v>
      </c>
      <c r="B187" s="2">
        <v>0.5355671296296296</v>
      </c>
      <c r="C187">
        <v>0.378944</v>
      </c>
      <c r="D187" s="6">
        <f t="shared" si="9"/>
        <v>180.50141624000003</v>
      </c>
      <c r="E187" s="6" t="b">
        <f t="shared" si="10"/>
        <v>0</v>
      </c>
      <c r="F187" s="6">
        <f t="shared" si="11"/>
        <v>5</v>
      </c>
    </row>
    <row r="188" spans="1:6" x14ac:dyDescent="0.2">
      <c r="A188" s="1">
        <v>44817</v>
      </c>
      <c r="B188" s="2">
        <v>0.5355671296296296</v>
      </c>
      <c r="C188">
        <v>0.64759500000000003</v>
      </c>
      <c r="D188" s="6">
        <f t="shared" si="9"/>
        <v>181.14901124000002</v>
      </c>
      <c r="E188" s="6" t="b">
        <f t="shared" si="10"/>
        <v>0</v>
      </c>
      <c r="F188" s="6">
        <f t="shared" si="11"/>
        <v>5</v>
      </c>
    </row>
    <row r="189" spans="1:6" x14ac:dyDescent="0.2">
      <c r="A189" s="1">
        <v>44817</v>
      </c>
      <c r="B189" s="2">
        <v>0.53557870370370375</v>
      </c>
      <c r="C189">
        <v>0.61085199999999995</v>
      </c>
      <c r="D189" s="6">
        <f t="shared" si="9"/>
        <v>181.75986324000002</v>
      </c>
      <c r="E189" s="6" t="b">
        <f t="shared" si="10"/>
        <v>0</v>
      </c>
      <c r="F189" s="6">
        <f t="shared" si="11"/>
        <v>5</v>
      </c>
    </row>
    <row r="190" spans="1:6" x14ac:dyDescent="0.2">
      <c r="A190" s="1">
        <v>44817</v>
      </c>
      <c r="B190" s="2">
        <v>0.53557870370370375</v>
      </c>
      <c r="C190">
        <v>0.59054700000000004</v>
      </c>
      <c r="D190" s="6">
        <f t="shared" si="9"/>
        <v>182.35041024</v>
      </c>
      <c r="E190" s="6" t="b">
        <f t="shared" si="10"/>
        <v>0</v>
      </c>
      <c r="F190" s="6">
        <f t="shared" si="11"/>
        <v>5</v>
      </c>
    </row>
    <row r="191" spans="1:6" x14ac:dyDescent="0.2">
      <c r="A191" s="1">
        <v>44817</v>
      </c>
      <c r="B191" s="2">
        <v>0.53557870370370375</v>
      </c>
      <c r="C191">
        <v>0.56917300000000004</v>
      </c>
      <c r="D191" s="6">
        <f t="shared" si="9"/>
        <v>182.91958324000001</v>
      </c>
      <c r="E191" s="6" t="b">
        <f t="shared" si="10"/>
        <v>0</v>
      </c>
      <c r="F191" s="6">
        <f t="shared" si="11"/>
        <v>5</v>
      </c>
    </row>
    <row r="192" spans="1:6" x14ac:dyDescent="0.2">
      <c r="A192" s="1">
        <v>44817</v>
      </c>
      <c r="B192" s="2">
        <v>0.53559027777777779</v>
      </c>
      <c r="C192">
        <v>0.68250699999999997</v>
      </c>
      <c r="D192" s="6">
        <f t="shared" si="9"/>
        <v>183.60209024</v>
      </c>
      <c r="E192" s="6" t="b">
        <f t="shared" si="10"/>
        <v>0</v>
      </c>
      <c r="F192" s="6">
        <f t="shared" si="11"/>
        <v>5</v>
      </c>
    </row>
    <row r="193" spans="1:6" x14ac:dyDescent="0.2">
      <c r="A193" s="1">
        <v>44817</v>
      </c>
      <c r="B193" s="2">
        <v>0.53559027777777779</v>
      </c>
      <c r="C193">
        <v>0.41380400000000001</v>
      </c>
      <c r="D193" s="6">
        <f t="shared" si="9"/>
        <v>184.01589423999999</v>
      </c>
      <c r="E193" s="6" t="b">
        <f t="shared" si="10"/>
        <v>0</v>
      </c>
      <c r="F193" s="6">
        <f t="shared" si="11"/>
        <v>5</v>
      </c>
    </row>
    <row r="194" spans="1:6" x14ac:dyDescent="0.2">
      <c r="A194" s="1">
        <v>44817</v>
      </c>
      <c r="B194" s="2">
        <v>0.53559027777777779</v>
      </c>
      <c r="C194">
        <v>0.47950399999999999</v>
      </c>
      <c r="D194" s="6">
        <f t="shared" si="9"/>
        <v>184.49539823999999</v>
      </c>
      <c r="E194" s="6" t="b">
        <f t="shared" si="10"/>
        <v>0</v>
      </c>
      <c r="F194" s="6">
        <f t="shared" si="11"/>
        <v>5</v>
      </c>
    </row>
    <row r="195" spans="1:6" x14ac:dyDescent="0.2">
      <c r="A195" s="1">
        <v>44817</v>
      </c>
      <c r="B195" s="2">
        <v>0.53559027777777779</v>
      </c>
      <c r="C195">
        <v>0.41609400000000002</v>
      </c>
      <c r="D195" s="6">
        <f t="shared" si="9"/>
        <v>184.91149223999997</v>
      </c>
      <c r="E195" s="6" t="b">
        <f t="shared" si="10"/>
        <v>0</v>
      </c>
      <c r="F195" s="6">
        <f t="shared" si="11"/>
        <v>5</v>
      </c>
    </row>
    <row r="196" spans="1:6" x14ac:dyDescent="0.2">
      <c r="A196" s="1">
        <v>44817</v>
      </c>
      <c r="B196" s="2">
        <v>0.53560185185185183</v>
      </c>
      <c r="C196">
        <v>0.26835900000000001</v>
      </c>
      <c r="D196" s="6">
        <f t="shared" si="9"/>
        <v>185.17985123999998</v>
      </c>
      <c r="E196" s="6" t="b">
        <f t="shared" si="10"/>
        <v>0</v>
      </c>
      <c r="F196" s="6">
        <f t="shared" si="11"/>
        <v>5</v>
      </c>
    </row>
    <row r="197" spans="1:6" x14ac:dyDescent="0.2">
      <c r="A197" s="1">
        <v>44817</v>
      </c>
      <c r="B197" s="2">
        <v>0.53560185185185183</v>
      </c>
      <c r="C197">
        <v>0.34596700000000002</v>
      </c>
      <c r="D197" s="6">
        <f t="shared" si="9"/>
        <v>185.52581823999998</v>
      </c>
      <c r="E197" s="6" t="b">
        <f t="shared" si="10"/>
        <v>0</v>
      </c>
      <c r="F197" s="6">
        <f t="shared" si="11"/>
        <v>5</v>
      </c>
    </row>
    <row r="198" spans="1:6" x14ac:dyDescent="0.2">
      <c r="A198" s="1">
        <v>44817</v>
      </c>
      <c r="B198" s="2">
        <v>0.53560185185185183</v>
      </c>
      <c r="C198">
        <v>0.44057299999999999</v>
      </c>
      <c r="D198" s="6">
        <f t="shared" si="9"/>
        <v>185.96639123999998</v>
      </c>
      <c r="E198" s="6" t="b">
        <f t="shared" si="10"/>
        <v>0</v>
      </c>
      <c r="F198" s="6">
        <f t="shared" si="11"/>
        <v>5</v>
      </c>
    </row>
    <row r="199" spans="1:6" x14ac:dyDescent="0.2">
      <c r="A199" s="1">
        <v>44817</v>
      </c>
      <c r="B199" s="2">
        <v>0.53560185185185183</v>
      </c>
      <c r="C199">
        <v>0.45787499999999998</v>
      </c>
      <c r="D199" s="6">
        <f t="shared" si="9"/>
        <v>186.42426623999998</v>
      </c>
      <c r="E199" s="6" t="b">
        <f t="shared" si="10"/>
        <v>0</v>
      </c>
      <c r="F199" s="6">
        <f t="shared" si="11"/>
        <v>5</v>
      </c>
    </row>
    <row r="200" spans="1:6" x14ac:dyDescent="0.2">
      <c r="A200" s="1">
        <v>44817</v>
      </c>
      <c r="B200" s="2">
        <v>0.53561342592592587</v>
      </c>
      <c r="C200">
        <v>0.50026700000000002</v>
      </c>
      <c r="D200" s="6">
        <f t="shared" si="9"/>
        <v>186.92453323999999</v>
      </c>
      <c r="E200" s="6" t="b">
        <f t="shared" si="10"/>
        <v>0</v>
      </c>
      <c r="F200" s="6">
        <f t="shared" si="11"/>
        <v>5</v>
      </c>
    </row>
    <row r="201" spans="1:6" x14ac:dyDescent="0.2">
      <c r="A201" s="1">
        <v>44817</v>
      </c>
      <c r="B201" s="2">
        <v>0.53561342592592587</v>
      </c>
      <c r="C201">
        <v>0.50306600000000001</v>
      </c>
      <c r="D201" s="6">
        <f t="shared" si="9"/>
        <v>187.42759923999998</v>
      </c>
      <c r="E201" s="6" t="b">
        <f t="shared" si="10"/>
        <v>0</v>
      </c>
      <c r="F201" s="6">
        <f t="shared" si="11"/>
        <v>5</v>
      </c>
    </row>
    <row r="202" spans="1:6" x14ac:dyDescent="0.2">
      <c r="A202" s="1">
        <v>44817</v>
      </c>
      <c r="B202" s="2">
        <v>0.53561342592592587</v>
      </c>
      <c r="C202">
        <v>0.52271000000000001</v>
      </c>
      <c r="D202" s="6">
        <f t="shared" si="9"/>
        <v>187.95030923999997</v>
      </c>
      <c r="E202" s="6" t="b">
        <f t="shared" si="10"/>
        <v>0</v>
      </c>
      <c r="F202" s="6">
        <f t="shared" si="11"/>
        <v>5</v>
      </c>
    </row>
    <row r="203" spans="1:6" x14ac:dyDescent="0.2">
      <c r="A203" s="1">
        <v>44817</v>
      </c>
      <c r="B203" s="2">
        <v>0.53561342592592587</v>
      </c>
      <c r="C203">
        <v>0.50321899999999997</v>
      </c>
      <c r="D203" s="6">
        <f t="shared" si="9"/>
        <v>188.45352823999997</v>
      </c>
      <c r="E203" s="6" t="b">
        <f t="shared" si="10"/>
        <v>0</v>
      </c>
      <c r="F203" s="6">
        <f t="shared" si="11"/>
        <v>5</v>
      </c>
    </row>
    <row r="204" spans="1:6" x14ac:dyDescent="0.2">
      <c r="A204" s="1">
        <v>44817</v>
      </c>
      <c r="B204" s="2">
        <v>0.53562500000000002</v>
      </c>
      <c r="C204">
        <v>0.53283700000000001</v>
      </c>
      <c r="D204" s="6">
        <f t="shared" si="9"/>
        <v>188.98636523999997</v>
      </c>
      <c r="E204" s="6" t="b">
        <f t="shared" si="10"/>
        <v>0</v>
      </c>
      <c r="F204" s="6">
        <f t="shared" si="11"/>
        <v>5</v>
      </c>
    </row>
    <row r="205" spans="1:6" x14ac:dyDescent="0.2">
      <c r="A205" s="1">
        <v>44817</v>
      </c>
      <c r="B205" s="2">
        <v>0.53562500000000002</v>
      </c>
      <c r="C205">
        <v>0.559504</v>
      </c>
      <c r="D205" s="6">
        <f t="shared" si="9"/>
        <v>189.54586923999997</v>
      </c>
      <c r="E205" s="6" t="b">
        <f t="shared" si="10"/>
        <v>0</v>
      </c>
      <c r="F205" s="6">
        <f t="shared" si="11"/>
        <v>5</v>
      </c>
    </row>
    <row r="206" spans="1:6" x14ac:dyDescent="0.2">
      <c r="A206" s="1">
        <v>44817</v>
      </c>
      <c r="B206" s="2">
        <v>0.53562500000000002</v>
      </c>
      <c r="C206">
        <v>0.59482199999999996</v>
      </c>
      <c r="D206" s="6">
        <f t="shared" si="9"/>
        <v>190.14069123999997</v>
      </c>
      <c r="E206" s="6" t="b">
        <f t="shared" si="10"/>
        <v>0</v>
      </c>
      <c r="F206" s="6">
        <f t="shared" si="11"/>
        <v>5</v>
      </c>
    </row>
    <row r="207" spans="1:6" x14ac:dyDescent="0.2">
      <c r="A207" s="1">
        <v>44817</v>
      </c>
      <c r="B207" s="2">
        <v>0.53563657407407406</v>
      </c>
      <c r="C207">
        <v>0.53171800000000002</v>
      </c>
      <c r="D207" s="6">
        <f t="shared" si="9"/>
        <v>190.67240923999998</v>
      </c>
      <c r="E207" s="6" t="b">
        <f t="shared" si="10"/>
        <v>0</v>
      </c>
      <c r="F207" s="6">
        <f t="shared" si="11"/>
        <v>5</v>
      </c>
    </row>
    <row r="208" spans="1:6" x14ac:dyDescent="0.2">
      <c r="A208" s="1">
        <v>44817</v>
      </c>
      <c r="B208" s="2">
        <v>0.53563657407407406</v>
      </c>
      <c r="C208">
        <v>0.58484700000000001</v>
      </c>
      <c r="D208" s="6">
        <f t="shared" si="9"/>
        <v>191.25725623999998</v>
      </c>
      <c r="E208" s="6" t="b">
        <f t="shared" si="10"/>
        <v>0</v>
      </c>
      <c r="F208" s="6">
        <f t="shared" si="11"/>
        <v>5</v>
      </c>
    </row>
    <row r="209" spans="1:6" x14ac:dyDescent="0.2">
      <c r="A209" s="1">
        <v>44817</v>
      </c>
      <c r="B209" s="2">
        <v>0.53563657407407406</v>
      </c>
      <c r="C209">
        <v>0.60571200000000003</v>
      </c>
      <c r="D209" s="6">
        <f t="shared" si="9"/>
        <v>191.86296823999999</v>
      </c>
      <c r="E209" s="6" t="b">
        <f t="shared" si="10"/>
        <v>0</v>
      </c>
      <c r="F209" s="6">
        <f t="shared" si="11"/>
        <v>5</v>
      </c>
    </row>
    <row r="210" spans="1:6" x14ac:dyDescent="0.2">
      <c r="A210" s="1">
        <v>44817</v>
      </c>
      <c r="B210" s="2">
        <v>0.53563657407407406</v>
      </c>
      <c r="C210">
        <v>0.58479599999999998</v>
      </c>
      <c r="D210" s="6">
        <f t="shared" si="9"/>
        <v>192.44776424</v>
      </c>
      <c r="E210" s="6" t="b">
        <f t="shared" si="10"/>
        <v>0</v>
      </c>
      <c r="F210" s="6">
        <f t="shared" si="11"/>
        <v>5</v>
      </c>
    </row>
    <row r="211" spans="1:6" x14ac:dyDescent="0.2">
      <c r="A211" s="1">
        <v>44817</v>
      </c>
      <c r="B211" s="2">
        <v>0.53564814814814821</v>
      </c>
      <c r="C211">
        <v>0.54479599999999995</v>
      </c>
      <c r="D211" s="6">
        <f t="shared" ref="D211:D274" si="12">IF(C211&gt;0,C211+D210,D210)</f>
        <v>192.99256023999999</v>
      </c>
      <c r="E211" s="6" t="b">
        <f t="shared" ref="E211:E274" si="13">IF(C211&gt;3,1)</f>
        <v>0</v>
      </c>
      <c r="F211" s="6">
        <f t="shared" ref="F211:F274" si="14">IF(C211&gt;3,F210+1,F210)</f>
        <v>5</v>
      </c>
    </row>
    <row r="212" spans="1:6" x14ac:dyDescent="0.2">
      <c r="A212" s="1">
        <v>44817</v>
      </c>
      <c r="B212" s="2">
        <v>0.53564814814814821</v>
      </c>
      <c r="C212">
        <v>0.460623</v>
      </c>
      <c r="D212" s="6">
        <f t="shared" si="12"/>
        <v>193.45318323999999</v>
      </c>
      <c r="E212" s="6" t="b">
        <f t="shared" si="13"/>
        <v>0</v>
      </c>
      <c r="F212" s="6">
        <f t="shared" si="14"/>
        <v>5</v>
      </c>
    </row>
    <row r="213" spans="1:6" x14ac:dyDescent="0.2">
      <c r="A213" s="1">
        <v>44817</v>
      </c>
      <c r="B213" s="2">
        <v>0.53564814814814821</v>
      </c>
      <c r="C213">
        <v>0.44342199999999998</v>
      </c>
      <c r="D213" s="6">
        <f t="shared" si="12"/>
        <v>193.89660523999999</v>
      </c>
      <c r="E213" s="6" t="b">
        <f t="shared" si="13"/>
        <v>0</v>
      </c>
      <c r="F213" s="6">
        <f t="shared" si="14"/>
        <v>5</v>
      </c>
    </row>
    <row r="214" spans="1:6" x14ac:dyDescent="0.2">
      <c r="A214" s="1">
        <v>44817</v>
      </c>
      <c r="B214" s="2">
        <v>0.53564814814814821</v>
      </c>
      <c r="C214">
        <v>0.47594199999999998</v>
      </c>
      <c r="D214" s="6">
        <f t="shared" si="12"/>
        <v>194.37254723999999</v>
      </c>
      <c r="E214" s="6" t="b">
        <f t="shared" si="13"/>
        <v>0</v>
      </c>
      <c r="F214" s="6">
        <f t="shared" si="14"/>
        <v>5</v>
      </c>
    </row>
    <row r="215" spans="1:6" x14ac:dyDescent="0.2">
      <c r="A215" s="1">
        <v>44817</v>
      </c>
      <c r="B215" s="2">
        <v>0.53565972222222225</v>
      </c>
      <c r="C215">
        <v>0.28159000000000001</v>
      </c>
      <c r="D215" s="6">
        <f t="shared" si="12"/>
        <v>194.65413723999998</v>
      </c>
      <c r="E215" s="6" t="b">
        <f t="shared" si="13"/>
        <v>0</v>
      </c>
      <c r="F215" s="6">
        <f t="shared" si="14"/>
        <v>5</v>
      </c>
    </row>
    <row r="216" spans="1:6" x14ac:dyDescent="0.2">
      <c r="A216" s="1">
        <v>44817</v>
      </c>
      <c r="B216" s="2">
        <v>0.53565972222222225</v>
      </c>
      <c r="C216">
        <v>0.36713800000000002</v>
      </c>
      <c r="D216" s="6">
        <f t="shared" si="12"/>
        <v>195.02127523999999</v>
      </c>
      <c r="E216" s="6" t="b">
        <f t="shared" si="13"/>
        <v>0</v>
      </c>
      <c r="F216" s="6">
        <f t="shared" si="14"/>
        <v>5</v>
      </c>
    </row>
    <row r="217" spans="1:6" x14ac:dyDescent="0.2">
      <c r="A217" s="1">
        <v>44817</v>
      </c>
      <c r="B217" s="2">
        <v>0.53565972222222225</v>
      </c>
      <c r="C217">
        <v>0.20535600000000001</v>
      </c>
      <c r="D217" s="6">
        <f t="shared" si="12"/>
        <v>195.22663123999999</v>
      </c>
      <c r="E217" s="6" t="b">
        <f t="shared" si="13"/>
        <v>0</v>
      </c>
      <c r="F217" s="6">
        <f t="shared" si="14"/>
        <v>5</v>
      </c>
    </row>
    <row r="218" spans="1:6" x14ac:dyDescent="0.2">
      <c r="A218" s="1">
        <v>44817</v>
      </c>
      <c r="B218" s="2">
        <v>0.53565972222222225</v>
      </c>
      <c r="C218">
        <v>0.15309200000000001</v>
      </c>
      <c r="D218" s="6">
        <f t="shared" si="12"/>
        <v>195.37972323999998</v>
      </c>
      <c r="E218" s="6" t="b">
        <f t="shared" si="13"/>
        <v>0</v>
      </c>
      <c r="F218" s="6">
        <f t="shared" si="14"/>
        <v>5</v>
      </c>
    </row>
    <row r="219" spans="1:6" x14ac:dyDescent="0.2">
      <c r="A219" s="1">
        <v>44817</v>
      </c>
      <c r="B219" s="2">
        <v>0.53567129629629628</v>
      </c>
      <c r="C219">
        <v>5.7275200000000005E-4</v>
      </c>
      <c r="D219" s="6">
        <f t="shared" si="12"/>
        <v>195.38029599199999</v>
      </c>
      <c r="E219" s="6" t="b">
        <f t="shared" si="13"/>
        <v>0</v>
      </c>
      <c r="F219" s="6">
        <f t="shared" si="14"/>
        <v>5</v>
      </c>
    </row>
    <row r="220" spans="1:6" x14ac:dyDescent="0.2">
      <c r="A220" s="1">
        <v>44817</v>
      </c>
      <c r="B220" s="2">
        <v>0.53567129629629628</v>
      </c>
      <c r="C220">
        <v>0.49487300000000001</v>
      </c>
      <c r="D220" s="6">
        <f t="shared" si="12"/>
        <v>195.875168992</v>
      </c>
      <c r="E220" s="6" t="b">
        <f t="shared" si="13"/>
        <v>0</v>
      </c>
      <c r="F220" s="6">
        <f t="shared" si="14"/>
        <v>5</v>
      </c>
    </row>
    <row r="221" spans="1:6" x14ac:dyDescent="0.2">
      <c r="A221" s="1">
        <v>44817</v>
      </c>
      <c r="B221" s="2">
        <v>0.53567129629629628</v>
      </c>
      <c r="C221">
        <v>0.48423699999999997</v>
      </c>
      <c r="D221" s="6">
        <f t="shared" si="12"/>
        <v>196.35940599200001</v>
      </c>
      <c r="E221" s="6" t="b">
        <f t="shared" si="13"/>
        <v>0</v>
      </c>
      <c r="F221" s="6">
        <f t="shared" si="14"/>
        <v>5</v>
      </c>
    </row>
    <row r="222" spans="1:6" x14ac:dyDescent="0.2">
      <c r="A222" s="1">
        <v>44817</v>
      </c>
      <c r="B222" s="2">
        <v>0.53567129629629628</v>
      </c>
      <c r="C222">
        <v>0.42133599999999999</v>
      </c>
      <c r="D222" s="6">
        <f t="shared" si="12"/>
        <v>196.780741992</v>
      </c>
      <c r="E222" s="6" t="b">
        <f t="shared" si="13"/>
        <v>0</v>
      </c>
      <c r="F222" s="6">
        <f t="shared" si="14"/>
        <v>5</v>
      </c>
    </row>
    <row r="223" spans="1:6" x14ac:dyDescent="0.2">
      <c r="A223" s="1">
        <v>44817</v>
      </c>
      <c r="B223" s="2">
        <v>0.53568287037037032</v>
      </c>
      <c r="C223">
        <v>0.42886800000000003</v>
      </c>
      <c r="D223" s="6">
        <f t="shared" si="12"/>
        <v>197.209609992</v>
      </c>
      <c r="E223" s="6" t="b">
        <f t="shared" si="13"/>
        <v>0</v>
      </c>
      <c r="F223" s="6">
        <f t="shared" si="14"/>
        <v>5</v>
      </c>
    </row>
    <row r="224" spans="1:6" x14ac:dyDescent="0.2">
      <c r="A224" s="1">
        <v>44817</v>
      </c>
      <c r="B224" s="2">
        <v>0.53568287037037032</v>
      </c>
      <c r="C224">
        <v>0.32744299999999998</v>
      </c>
      <c r="D224" s="6">
        <f t="shared" si="12"/>
        <v>197.53705299199999</v>
      </c>
      <c r="E224" s="6" t="b">
        <f t="shared" si="13"/>
        <v>0</v>
      </c>
      <c r="F224" s="6">
        <f t="shared" si="14"/>
        <v>5</v>
      </c>
    </row>
    <row r="225" spans="1:6" x14ac:dyDescent="0.2">
      <c r="A225" s="1">
        <v>44817</v>
      </c>
      <c r="B225" s="2">
        <v>0.53568287037037032</v>
      </c>
      <c r="C225">
        <v>0.57044499999999998</v>
      </c>
      <c r="D225" s="6">
        <f t="shared" si="12"/>
        <v>198.10749799199999</v>
      </c>
      <c r="E225" s="6" t="b">
        <f t="shared" si="13"/>
        <v>0</v>
      </c>
      <c r="F225" s="6">
        <f t="shared" si="14"/>
        <v>5</v>
      </c>
    </row>
    <row r="226" spans="1:6" x14ac:dyDescent="0.2">
      <c r="A226" s="1">
        <v>44817</v>
      </c>
      <c r="B226" s="2">
        <v>0.53569444444444447</v>
      </c>
      <c r="C226">
        <v>0.33980900000000003</v>
      </c>
      <c r="D226" s="6">
        <f t="shared" si="12"/>
        <v>198.44730699199999</v>
      </c>
      <c r="E226" s="6" t="b">
        <f t="shared" si="13"/>
        <v>0</v>
      </c>
      <c r="F226" s="6">
        <f t="shared" si="14"/>
        <v>5</v>
      </c>
    </row>
    <row r="227" spans="1:6" x14ac:dyDescent="0.2">
      <c r="A227" s="1">
        <v>44817</v>
      </c>
      <c r="B227" s="2">
        <v>0.53569444444444447</v>
      </c>
      <c r="C227">
        <v>0.54215000000000002</v>
      </c>
      <c r="D227" s="6">
        <f t="shared" si="12"/>
        <v>198.98945699199999</v>
      </c>
      <c r="E227" s="6" t="b">
        <f t="shared" si="13"/>
        <v>0</v>
      </c>
      <c r="F227" s="6">
        <f t="shared" si="14"/>
        <v>5</v>
      </c>
    </row>
    <row r="228" spans="1:6" x14ac:dyDescent="0.2">
      <c r="A228" s="1">
        <v>44817</v>
      </c>
      <c r="B228" s="2">
        <v>0.53569444444444447</v>
      </c>
      <c r="C228">
        <v>0.284084</v>
      </c>
      <c r="D228" s="6">
        <f t="shared" si="12"/>
        <v>199.27354099199999</v>
      </c>
      <c r="E228" s="6" t="b">
        <f t="shared" si="13"/>
        <v>0</v>
      </c>
      <c r="F228" s="6">
        <f t="shared" si="14"/>
        <v>5</v>
      </c>
    </row>
    <row r="229" spans="1:6" x14ac:dyDescent="0.2">
      <c r="A229" s="1">
        <v>44817</v>
      </c>
      <c r="B229" s="2">
        <v>0.53569444444444447</v>
      </c>
      <c r="C229">
        <v>0.55329499999999998</v>
      </c>
      <c r="D229" s="6">
        <f t="shared" si="12"/>
        <v>199.82683599199999</v>
      </c>
      <c r="E229" s="6" t="b">
        <f t="shared" si="13"/>
        <v>0</v>
      </c>
      <c r="F229" s="6">
        <f t="shared" si="14"/>
        <v>5</v>
      </c>
    </row>
    <row r="230" spans="1:6" x14ac:dyDescent="0.2">
      <c r="A230" s="1">
        <v>44817</v>
      </c>
      <c r="B230" s="2">
        <v>0.53570601851851851</v>
      </c>
      <c r="C230">
        <v>0.29339700000000002</v>
      </c>
      <c r="D230" s="6">
        <f t="shared" si="12"/>
        <v>200.12023299199998</v>
      </c>
      <c r="E230" s="6" t="b">
        <f t="shared" si="13"/>
        <v>0</v>
      </c>
      <c r="F230" s="6">
        <f t="shared" si="14"/>
        <v>5</v>
      </c>
    </row>
    <row r="231" spans="1:6" x14ac:dyDescent="0.2">
      <c r="A231" s="1">
        <v>44817</v>
      </c>
      <c r="B231" s="2">
        <v>0.53570601851851851</v>
      </c>
      <c r="C231">
        <v>0.48372799999999999</v>
      </c>
      <c r="D231" s="6">
        <f t="shared" si="12"/>
        <v>200.603960992</v>
      </c>
      <c r="E231" s="6" t="b">
        <f t="shared" si="13"/>
        <v>0</v>
      </c>
      <c r="F231" s="6">
        <f t="shared" si="14"/>
        <v>5</v>
      </c>
    </row>
    <row r="232" spans="1:6" x14ac:dyDescent="0.2">
      <c r="A232" s="1">
        <v>44817</v>
      </c>
      <c r="B232" s="2">
        <v>0.53570601851851851</v>
      </c>
      <c r="C232">
        <v>0.342914</v>
      </c>
      <c r="D232" s="6">
        <f t="shared" si="12"/>
        <v>200.94687499200001</v>
      </c>
      <c r="E232" s="6" t="b">
        <f t="shared" si="13"/>
        <v>0</v>
      </c>
      <c r="F232" s="6">
        <f t="shared" si="14"/>
        <v>5</v>
      </c>
    </row>
    <row r="233" spans="1:6" x14ac:dyDescent="0.2">
      <c r="A233" s="1">
        <v>44817</v>
      </c>
      <c r="B233" s="2">
        <v>0.53570601851851851</v>
      </c>
      <c r="C233">
        <v>0.46642499999999998</v>
      </c>
      <c r="D233" s="6">
        <f t="shared" si="12"/>
        <v>201.41329999199999</v>
      </c>
      <c r="E233" s="6" t="b">
        <f t="shared" si="13"/>
        <v>0</v>
      </c>
      <c r="F233" s="6">
        <f t="shared" si="14"/>
        <v>5</v>
      </c>
    </row>
    <row r="234" spans="1:6" x14ac:dyDescent="0.2">
      <c r="A234" s="1">
        <v>44817</v>
      </c>
      <c r="B234" s="2">
        <v>0.53571759259259266</v>
      </c>
      <c r="C234">
        <v>0.65716300000000005</v>
      </c>
      <c r="D234" s="6">
        <f t="shared" si="12"/>
        <v>202.07046299199999</v>
      </c>
      <c r="E234" s="6" t="b">
        <f t="shared" si="13"/>
        <v>0</v>
      </c>
      <c r="F234" s="6">
        <f t="shared" si="14"/>
        <v>5</v>
      </c>
    </row>
    <row r="235" spans="1:6" x14ac:dyDescent="0.2">
      <c r="A235" s="1">
        <v>44817</v>
      </c>
      <c r="B235" s="2">
        <v>0.53571759259259266</v>
      </c>
      <c r="C235">
        <v>0.73497500000000004</v>
      </c>
      <c r="D235" s="6">
        <f t="shared" si="12"/>
        <v>202.80543799199998</v>
      </c>
      <c r="E235" s="6" t="b">
        <f t="shared" si="13"/>
        <v>0</v>
      </c>
      <c r="F235" s="6">
        <f t="shared" si="14"/>
        <v>5</v>
      </c>
    </row>
    <row r="236" spans="1:6" x14ac:dyDescent="0.2">
      <c r="A236" s="1">
        <v>44817</v>
      </c>
      <c r="B236" s="2">
        <v>0.53571759259259266</v>
      </c>
      <c r="C236">
        <v>0.73695900000000003</v>
      </c>
      <c r="D236" s="6">
        <f t="shared" si="12"/>
        <v>203.54239699199999</v>
      </c>
      <c r="E236" s="6" t="b">
        <f t="shared" si="13"/>
        <v>0</v>
      </c>
      <c r="F236" s="6">
        <f t="shared" si="14"/>
        <v>5</v>
      </c>
    </row>
    <row r="237" spans="1:6" x14ac:dyDescent="0.2">
      <c r="A237" s="1">
        <v>44817</v>
      </c>
      <c r="B237" s="2">
        <v>0.53571759259259266</v>
      </c>
      <c r="C237">
        <v>0.73568699999999998</v>
      </c>
      <c r="D237" s="6">
        <f t="shared" si="12"/>
        <v>204.27808399200001</v>
      </c>
      <c r="E237" s="6" t="b">
        <f t="shared" si="13"/>
        <v>0</v>
      </c>
      <c r="F237" s="6">
        <f t="shared" si="14"/>
        <v>5</v>
      </c>
    </row>
    <row r="238" spans="1:6" x14ac:dyDescent="0.2">
      <c r="A238" s="1">
        <v>44817</v>
      </c>
      <c r="B238" s="2">
        <v>0.5357291666666667</v>
      </c>
      <c r="C238">
        <v>1.14805</v>
      </c>
      <c r="D238" s="6">
        <f t="shared" si="12"/>
        <v>205.42613399200002</v>
      </c>
      <c r="E238" s="6" t="b">
        <f t="shared" si="13"/>
        <v>0</v>
      </c>
      <c r="F238" s="6">
        <f t="shared" si="14"/>
        <v>5</v>
      </c>
    </row>
    <row r="239" spans="1:6" x14ac:dyDescent="0.2">
      <c r="A239" s="1">
        <v>44817</v>
      </c>
      <c r="B239" s="2">
        <v>0.5357291666666667</v>
      </c>
      <c r="C239">
        <v>1.3272900000000001</v>
      </c>
      <c r="D239" s="6">
        <f t="shared" si="12"/>
        <v>206.75342399200002</v>
      </c>
      <c r="E239" s="6" t="b">
        <f t="shared" si="13"/>
        <v>0</v>
      </c>
      <c r="F239" s="6">
        <f t="shared" si="14"/>
        <v>5</v>
      </c>
    </row>
    <row r="240" spans="1:6" x14ac:dyDescent="0.2">
      <c r="A240" s="1">
        <v>44817</v>
      </c>
      <c r="B240" s="2">
        <v>0.5357291666666667</v>
      </c>
      <c r="C240">
        <v>0.71365100000000004</v>
      </c>
      <c r="D240" s="6">
        <f t="shared" si="12"/>
        <v>207.46707499200002</v>
      </c>
      <c r="E240" s="6" t="b">
        <f t="shared" si="13"/>
        <v>0</v>
      </c>
      <c r="F240" s="6">
        <f t="shared" si="14"/>
        <v>5</v>
      </c>
    </row>
    <row r="241" spans="1:6" x14ac:dyDescent="0.2">
      <c r="A241" s="1">
        <v>44817</v>
      </c>
      <c r="B241" s="2">
        <v>0.53574074074074074</v>
      </c>
      <c r="C241">
        <v>0.71344799999999997</v>
      </c>
      <c r="D241" s="6">
        <f t="shared" si="12"/>
        <v>208.18052299200002</v>
      </c>
      <c r="E241" s="6" t="b">
        <f t="shared" si="13"/>
        <v>0</v>
      </c>
      <c r="F241" s="6">
        <f t="shared" si="14"/>
        <v>5</v>
      </c>
    </row>
    <row r="242" spans="1:6" x14ac:dyDescent="0.2">
      <c r="A242" s="1">
        <v>44817</v>
      </c>
      <c r="B242" s="2">
        <v>0.53574074074074074</v>
      </c>
      <c r="C242">
        <v>0.776756</v>
      </c>
      <c r="D242" s="6">
        <f t="shared" si="12"/>
        <v>208.95727899200003</v>
      </c>
      <c r="E242" s="6" t="b">
        <f t="shared" si="13"/>
        <v>0</v>
      </c>
      <c r="F242" s="6">
        <f t="shared" si="14"/>
        <v>5</v>
      </c>
    </row>
    <row r="243" spans="1:6" x14ac:dyDescent="0.2">
      <c r="A243" s="1">
        <v>44817</v>
      </c>
      <c r="B243" s="2">
        <v>0.53574074074074074</v>
      </c>
      <c r="C243">
        <v>1.0277000000000001</v>
      </c>
      <c r="D243" s="6">
        <f t="shared" si="12"/>
        <v>209.98497899200004</v>
      </c>
      <c r="E243" s="6" t="b">
        <f t="shared" si="13"/>
        <v>0</v>
      </c>
      <c r="F243" s="6">
        <f t="shared" si="14"/>
        <v>5</v>
      </c>
    </row>
    <row r="244" spans="1:6" x14ac:dyDescent="0.2">
      <c r="A244" s="1">
        <v>44817</v>
      </c>
      <c r="B244" s="2">
        <v>0.53574074074074074</v>
      </c>
      <c r="C244">
        <v>1.0143599999999999</v>
      </c>
      <c r="D244" s="6">
        <f t="shared" si="12"/>
        <v>210.99933899200005</v>
      </c>
      <c r="E244" s="6" t="b">
        <f t="shared" si="13"/>
        <v>0</v>
      </c>
      <c r="F244" s="6">
        <f t="shared" si="14"/>
        <v>5</v>
      </c>
    </row>
    <row r="245" spans="1:6" x14ac:dyDescent="0.2">
      <c r="A245" s="1">
        <v>44817</v>
      </c>
      <c r="B245" s="2">
        <v>0.53575231481481478</v>
      </c>
      <c r="C245">
        <v>0.74983500000000003</v>
      </c>
      <c r="D245" s="6">
        <f t="shared" si="12"/>
        <v>211.74917399200004</v>
      </c>
      <c r="E245" s="6" t="b">
        <f t="shared" si="13"/>
        <v>0</v>
      </c>
      <c r="F245" s="6">
        <f t="shared" si="14"/>
        <v>5</v>
      </c>
    </row>
    <row r="246" spans="1:6" x14ac:dyDescent="0.2">
      <c r="A246" s="1">
        <v>44817</v>
      </c>
      <c r="B246" s="2">
        <v>0.53575231481481478</v>
      </c>
      <c r="C246">
        <v>0.94917300000000004</v>
      </c>
      <c r="D246" s="6">
        <f t="shared" si="12"/>
        <v>212.69834699200004</v>
      </c>
      <c r="E246" s="6" t="b">
        <f t="shared" si="13"/>
        <v>0</v>
      </c>
      <c r="F246" s="6">
        <f t="shared" si="14"/>
        <v>5</v>
      </c>
    </row>
    <row r="247" spans="1:6" x14ac:dyDescent="0.2">
      <c r="A247" s="1">
        <v>44817</v>
      </c>
      <c r="B247" s="2">
        <v>0.53575231481481478</v>
      </c>
      <c r="C247">
        <v>0.776196</v>
      </c>
      <c r="D247" s="6">
        <f t="shared" si="12"/>
        <v>213.47454299200004</v>
      </c>
      <c r="E247" s="6" t="b">
        <f t="shared" si="13"/>
        <v>0</v>
      </c>
      <c r="F247" s="6">
        <f t="shared" si="14"/>
        <v>5</v>
      </c>
    </row>
    <row r="248" spans="1:6" x14ac:dyDescent="0.2">
      <c r="A248" s="1">
        <v>44817</v>
      </c>
      <c r="B248" s="2">
        <v>0.53575231481481478</v>
      </c>
      <c r="C248">
        <v>0.74260800000000005</v>
      </c>
      <c r="D248" s="6">
        <f t="shared" si="12"/>
        <v>214.21715099200003</v>
      </c>
      <c r="E248" s="6" t="b">
        <f t="shared" si="13"/>
        <v>0</v>
      </c>
      <c r="F248" s="6">
        <f t="shared" si="14"/>
        <v>5</v>
      </c>
    </row>
    <row r="249" spans="1:6" x14ac:dyDescent="0.2">
      <c r="A249" s="1">
        <v>44817</v>
      </c>
      <c r="B249" s="2">
        <v>0.53576388888888882</v>
      </c>
      <c r="C249">
        <v>0.979962</v>
      </c>
      <c r="D249" s="6">
        <f t="shared" si="12"/>
        <v>215.19711299200003</v>
      </c>
      <c r="E249" s="6" t="b">
        <f t="shared" si="13"/>
        <v>0</v>
      </c>
      <c r="F249" s="6">
        <f t="shared" si="14"/>
        <v>5</v>
      </c>
    </row>
    <row r="250" spans="1:6" x14ac:dyDescent="0.2">
      <c r="A250" s="1">
        <v>44817</v>
      </c>
      <c r="B250" s="2">
        <v>0.53576388888888882</v>
      </c>
      <c r="C250">
        <v>0.76428799999999997</v>
      </c>
      <c r="D250" s="6">
        <f t="shared" si="12"/>
        <v>215.96140099200002</v>
      </c>
      <c r="E250" s="6" t="b">
        <f t="shared" si="13"/>
        <v>0</v>
      </c>
      <c r="F250" s="6">
        <f t="shared" si="14"/>
        <v>5</v>
      </c>
    </row>
    <row r="251" spans="1:6" x14ac:dyDescent="0.2">
      <c r="A251" s="1">
        <v>44817</v>
      </c>
      <c r="B251" s="2">
        <v>0.53576388888888882</v>
      </c>
      <c r="C251">
        <v>0.75304099999999996</v>
      </c>
      <c r="D251" s="6">
        <f t="shared" si="12"/>
        <v>216.71444199200002</v>
      </c>
      <c r="E251" s="6" t="b">
        <f t="shared" si="13"/>
        <v>0</v>
      </c>
      <c r="F251" s="6">
        <f t="shared" si="14"/>
        <v>5</v>
      </c>
    </row>
    <row r="252" spans="1:6" x14ac:dyDescent="0.2">
      <c r="A252" s="1">
        <v>44817</v>
      </c>
      <c r="B252" s="2">
        <v>0.53576388888888882</v>
      </c>
      <c r="C252">
        <v>0.78449100000000005</v>
      </c>
      <c r="D252" s="6">
        <f t="shared" si="12"/>
        <v>217.49893299200002</v>
      </c>
      <c r="E252" s="6" t="b">
        <f t="shared" si="13"/>
        <v>0</v>
      </c>
      <c r="F252" s="6">
        <f t="shared" si="14"/>
        <v>5</v>
      </c>
    </row>
    <row r="253" spans="1:6" x14ac:dyDescent="0.2">
      <c r="A253" s="1">
        <v>44817</v>
      </c>
      <c r="B253" s="2">
        <v>0.53577546296296297</v>
      </c>
      <c r="C253">
        <v>0.811666</v>
      </c>
      <c r="D253" s="6">
        <f t="shared" si="12"/>
        <v>218.31059899200002</v>
      </c>
      <c r="E253" s="6" t="b">
        <f t="shared" si="13"/>
        <v>0</v>
      </c>
      <c r="F253" s="6">
        <f t="shared" si="14"/>
        <v>5</v>
      </c>
    </row>
    <row r="254" spans="1:6" x14ac:dyDescent="0.2">
      <c r="A254" s="1">
        <v>44817</v>
      </c>
      <c r="B254" s="2">
        <v>0.53577546296296297</v>
      </c>
      <c r="C254">
        <v>0.54667900000000003</v>
      </c>
      <c r="D254" s="6">
        <f t="shared" si="12"/>
        <v>218.85727799200004</v>
      </c>
      <c r="E254" s="6" t="b">
        <f t="shared" si="13"/>
        <v>0</v>
      </c>
      <c r="F254" s="6">
        <f t="shared" si="14"/>
        <v>5</v>
      </c>
    </row>
    <row r="255" spans="1:6" x14ac:dyDescent="0.2">
      <c r="A255" s="1">
        <v>44817</v>
      </c>
      <c r="B255" s="2">
        <v>0.53577546296296297</v>
      </c>
      <c r="C255">
        <v>0.56647599999999998</v>
      </c>
      <c r="D255" s="6">
        <f t="shared" si="12"/>
        <v>219.42375399200003</v>
      </c>
      <c r="E255" s="6" t="b">
        <f t="shared" si="13"/>
        <v>0</v>
      </c>
      <c r="F255" s="6">
        <f t="shared" si="14"/>
        <v>5</v>
      </c>
    </row>
    <row r="256" spans="1:6" x14ac:dyDescent="0.2">
      <c r="A256" s="1">
        <v>44817</v>
      </c>
      <c r="B256" s="2">
        <v>0.53578703703703701</v>
      </c>
      <c r="C256">
        <v>1.0670900000000001</v>
      </c>
      <c r="D256" s="6">
        <f t="shared" si="12"/>
        <v>220.49084399200004</v>
      </c>
      <c r="E256" s="6" t="b">
        <f t="shared" si="13"/>
        <v>0</v>
      </c>
      <c r="F256" s="6">
        <f t="shared" si="14"/>
        <v>5</v>
      </c>
    </row>
    <row r="257" spans="1:6" x14ac:dyDescent="0.2">
      <c r="A257" s="1">
        <v>44817</v>
      </c>
      <c r="B257" s="2">
        <v>0.53578703703703701</v>
      </c>
      <c r="C257">
        <v>0.97797699999999999</v>
      </c>
      <c r="D257" s="6">
        <f t="shared" si="12"/>
        <v>221.46882099200005</v>
      </c>
      <c r="E257" s="6" t="b">
        <f t="shared" si="13"/>
        <v>0</v>
      </c>
      <c r="F257" s="6">
        <f t="shared" si="14"/>
        <v>5</v>
      </c>
    </row>
    <row r="258" spans="1:6" x14ac:dyDescent="0.2">
      <c r="A258" s="1">
        <v>44817</v>
      </c>
      <c r="B258" s="2">
        <v>0.53578703703703701</v>
      </c>
      <c r="C258">
        <v>0.66723900000000003</v>
      </c>
      <c r="D258" s="6">
        <f t="shared" si="12"/>
        <v>222.13605999200004</v>
      </c>
      <c r="E258" s="6" t="b">
        <f t="shared" si="13"/>
        <v>0</v>
      </c>
      <c r="F258" s="6">
        <f t="shared" si="14"/>
        <v>5</v>
      </c>
    </row>
    <row r="259" spans="1:6" x14ac:dyDescent="0.2">
      <c r="A259" s="1">
        <v>44817</v>
      </c>
      <c r="B259" s="2">
        <v>0.53578703703703701</v>
      </c>
      <c r="C259">
        <v>0.65344800000000003</v>
      </c>
      <c r="D259" s="6">
        <f t="shared" si="12"/>
        <v>222.78950799200004</v>
      </c>
      <c r="E259" s="6" t="b">
        <f t="shared" si="13"/>
        <v>0</v>
      </c>
      <c r="F259" s="6">
        <f t="shared" si="14"/>
        <v>5</v>
      </c>
    </row>
    <row r="260" spans="1:6" x14ac:dyDescent="0.2">
      <c r="A260" s="1">
        <v>44817</v>
      </c>
      <c r="B260" s="2">
        <v>0.53579861111111116</v>
      </c>
      <c r="C260">
        <v>0.55054700000000001</v>
      </c>
      <c r="D260" s="6">
        <f t="shared" si="12"/>
        <v>223.34005499200003</v>
      </c>
      <c r="E260" s="6" t="b">
        <f t="shared" si="13"/>
        <v>0</v>
      </c>
      <c r="F260" s="6">
        <f t="shared" si="14"/>
        <v>5</v>
      </c>
    </row>
    <row r="261" spans="1:6" x14ac:dyDescent="0.2">
      <c r="A261" s="1">
        <v>44817</v>
      </c>
      <c r="B261" s="2">
        <v>0.53579861111111116</v>
      </c>
      <c r="C261">
        <v>0.23716300000000001</v>
      </c>
      <c r="D261" s="6">
        <f t="shared" si="12"/>
        <v>223.57721799200004</v>
      </c>
      <c r="E261" s="6" t="b">
        <f t="shared" si="13"/>
        <v>0</v>
      </c>
      <c r="F261" s="6">
        <f t="shared" si="14"/>
        <v>5</v>
      </c>
    </row>
    <row r="262" spans="1:6" x14ac:dyDescent="0.2">
      <c r="A262" s="1">
        <v>44817</v>
      </c>
      <c r="B262" s="2">
        <v>0.53579861111111116</v>
      </c>
      <c r="C262">
        <v>0.81044499999999997</v>
      </c>
      <c r="D262" s="6">
        <f t="shared" si="12"/>
        <v>224.38766299200003</v>
      </c>
      <c r="E262" s="6" t="b">
        <f t="shared" si="13"/>
        <v>0</v>
      </c>
      <c r="F262" s="6">
        <f t="shared" si="14"/>
        <v>5</v>
      </c>
    </row>
    <row r="263" spans="1:6" x14ac:dyDescent="0.2">
      <c r="A263" s="1">
        <v>44817</v>
      </c>
      <c r="B263" s="2">
        <v>0.53579861111111116</v>
      </c>
      <c r="C263">
        <v>0.75573800000000002</v>
      </c>
      <c r="D263" s="6">
        <f t="shared" si="12"/>
        <v>225.14340099200004</v>
      </c>
      <c r="E263" s="6" t="b">
        <f t="shared" si="13"/>
        <v>0</v>
      </c>
      <c r="F263" s="6">
        <f t="shared" si="14"/>
        <v>5</v>
      </c>
    </row>
    <row r="264" spans="1:6" x14ac:dyDescent="0.2">
      <c r="A264" s="1">
        <v>44817</v>
      </c>
      <c r="B264" s="2">
        <v>0.53581018518518519</v>
      </c>
      <c r="C264">
        <v>1.42052</v>
      </c>
      <c r="D264" s="6">
        <f t="shared" si="12"/>
        <v>226.56392099200005</v>
      </c>
      <c r="E264" s="6" t="b">
        <f t="shared" si="13"/>
        <v>0</v>
      </c>
      <c r="F264" s="6">
        <f t="shared" si="14"/>
        <v>5</v>
      </c>
    </row>
    <row r="265" spans="1:6" x14ac:dyDescent="0.2">
      <c r="A265" s="1">
        <v>44817</v>
      </c>
      <c r="B265" s="2">
        <v>0.53581018518518519</v>
      </c>
      <c r="C265">
        <v>0.78001299999999996</v>
      </c>
      <c r="D265" s="6">
        <f t="shared" si="12"/>
        <v>227.34393399200005</v>
      </c>
      <c r="E265" s="6" t="b">
        <f t="shared" si="13"/>
        <v>0</v>
      </c>
      <c r="F265" s="6">
        <f t="shared" si="14"/>
        <v>5</v>
      </c>
    </row>
    <row r="266" spans="1:6" x14ac:dyDescent="0.2">
      <c r="A266" s="1">
        <v>44817</v>
      </c>
      <c r="B266" s="2">
        <v>0.53581018518518519</v>
      </c>
      <c r="C266">
        <v>1.00922</v>
      </c>
      <c r="D266" s="6">
        <f t="shared" si="12"/>
        <v>228.35315399200005</v>
      </c>
      <c r="E266" s="6" t="b">
        <f t="shared" si="13"/>
        <v>0</v>
      </c>
      <c r="F266" s="6">
        <f t="shared" si="14"/>
        <v>5</v>
      </c>
    </row>
    <row r="267" spans="1:6" x14ac:dyDescent="0.2">
      <c r="A267" s="1">
        <v>44817</v>
      </c>
      <c r="B267" s="2">
        <v>0.53581018518518519</v>
      </c>
      <c r="C267">
        <v>0.47675600000000001</v>
      </c>
      <c r="D267" s="6">
        <f t="shared" si="12"/>
        <v>228.82990999200004</v>
      </c>
      <c r="E267" s="6" t="b">
        <f t="shared" si="13"/>
        <v>0</v>
      </c>
      <c r="F267" s="6">
        <f t="shared" si="14"/>
        <v>5</v>
      </c>
    </row>
    <row r="268" spans="1:6" x14ac:dyDescent="0.2">
      <c r="A268" s="1">
        <v>44817</v>
      </c>
      <c r="B268" s="2">
        <v>0.53582175925925923</v>
      </c>
      <c r="C268">
        <v>0.110038</v>
      </c>
      <c r="D268" s="6">
        <f t="shared" si="12"/>
        <v>228.93994799200004</v>
      </c>
      <c r="E268" s="6" t="b">
        <f t="shared" si="13"/>
        <v>0</v>
      </c>
      <c r="F268" s="6">
        <f t="shared" si="14"/>
        <v>5</v>
      </c>
    </row>
    <row r="269" spans="1:6" x14ac:dyDescent="0.2">
      <c r="A269" s="1">
        <v>44817</v>
      </c>
      <c r="B269" s="2">
        <v>0.53582175925925923</v>
      </c>
      <c r="C269">
        <v>0.69701000000000002</v>
      </c>
      <c r="D269" s="6">
        <f t="shared" si="12"/>
        <v>229.63695799200005</v>
      </c>
      <c r="E269" s="6" t="b">
        <f t="shared" si="13"/>
        <v>0</v>
      </c>
      <c r="F269" s="6">
        <f t="shared" si="14"/>
        <v>5</v>
      </c>
    </row>
    <row r="270" spans="1:6" x14ac:dyDescent="0.2">
      <c r="A270" s="1">
        <v>44817</v>
      </c>
      <c r="B270" s="2">
        <v>0.53582175925925923</v>
      </c>
      <c r="C270">
        <v>0.76209899999999997</v>
      </c>
      <c r="D270" s="6">
        <f t="shared" si="12"/>
        <v>230.39905699200006</v>
      </c>
      <c r="E270" s="6" t="b">
        <f t="shared" si="13"/>
        <v>0</v>
      </c>
      <c r="F270" s="6">
        <f t="shared" si="14"/>
        <v>5</v>
      </c>
    </row>
    <row r="271" spans="1:6" x14ac:dyDescent="0.2">
      <c r="A271" s="1">
        <v>44817</v>
      </c>
      <c r="B271" s="2">
        <v>0.53583333333333327</v>
      </c>
      <c r="C271">
        <v>0.72637399999999996</v>
      </c>
      <c r="D271" s="6">
        <f t="shared" si="12"/>
        <v>231.12543099200005</v>
      </c>
      <c r="E271" s="6" t="b">
        <f t="shared" si="13"/>
        <v>0</v>
      </c>
      <c r="F271" s="6">
        <f t="shared" si="14"/>
        <v>5</v>
      </c>
    </row>
    <row r="272" spans="1:6" x14ac:dyDescent="0.2">
      <c r="A272" s="1">
        <v>44817</v>
      </c>
      <c r="B272" s="2">
        <v>0.53583333333333327</v>
      </c>
      <c r="C272">
        <v>0.73787499999999995</v>
      </c>
      <c r="D272" s="6">
        <f t="shared" si="12"/>
        <v>231.86330599200005</v>
      </c>
      <c r="E272" s="6" t="b">
        <f t="shared" si="13"/>
        <v>0</v>
      </c>
      <c r="F272" s="6">
        <f t="shared" si="14"/>
        <v>5</v>
      </c>
    </row>
    <row r="273" spans="1:6" x14ac:dyDescent="0.2">
      <c r="A273" s="1">
        <v>44817</v>
      </c>
      <c r="B273" s="2">
        <v>0.53583333333333327</v>
      </c>
      <c r="C273">
        <v>0.73599199999999998</v>
      </c>
      <c r="D273" s="6">
        <f t="shared" si="12"/>
        <v>232.59929799200006</v>
      </c>
      <c r="E273" s="6" t="b">
        <f t="shared" si="13"/>
        <v>0</v>
      </c>
      <c r="F273" s="6">
        <f t="shared" si="14"/>
        <v>5</v>
      </c>
    </row>
    <row r="274" spans="1:6" x14ac:dyDescent="0.2">
      <c r="A274" s="1">
        <v>44817</v>
      </c>
      <c r="B274" s="2">
        <v>0.53583333333333327</v>
      </c>
      <c r="C274">
        <v>0.73823099999999997</v>
      </c>
      <c r="D274" s="6">
        <f t="shared" si="12"/>
        <v>233.33752899200007</v>
      </c>
      <c r="E274" s="6" t="b">
        <f t="shared" si="13"/>
        <v>0</v>
      </c>
      <c r="F274" s="6">
        <f t="shared" si="14"/>
        <v>5</v>
      </c>
    </row>
    <row r="275" spans="1:6" x14ac:dyDescent="0.2">
      <c r="A275" s="1">
        <v>44817</v>
      </c>
      <c r="B275" s="2">
        <v>0.53584490740740742</v>
      </c>
      <c r="C275">
        <v>0.73762099999999997</v>
      </c>
      <c r="D275" s="6">
        <f t="shared" ref="D275:D338" si="15">IF(C275&gt;0,C275+D274,D274)</f>
        <v>234.07514999200006</v>
      </c>
      <c r="E275" s="6" t="b">
        <f t="shared" ref="E275:E338" si="16">IF(C275&gt;3,1)</f>
        <v>0</v>
      </c>
      <c r="F275" s="6">
        <f t="shared" ref="F275:F338" si="17">IF(C275&gt;3,F274+1,F274)</f>
        <v>5</v>
      </c>
    </row>
    <row r="276" spans="1:6" x14ac:dyDescent="0.2">
      <c r="A276" s="1">
        <v>44817</v>
      </c>
      <c r="B276" s="2">
        <v>0.53584490740740742</v>
      </c>
      <c r="C276">
        <v>0.75314199999999998</v>
      </c>
      <c r="D276" s="6">
        <f t="shared" si="15"/>
        <v>234.82829199200006</v>
      </c>
      <c r="E276" s="6" t="b">
        <f t="shared" si="16"/>
        <v>0</v>
      </c>
      <c r="F276" s="6">
        <f t="shared" si="17"/>
        <v>5</v>
      </c>
    </row>
    <row r="277" spans="1:6" x14ac:dyDescent="0.2">
      <c r="A277" s="1">
        <v>44817</v>
      </c>
      <c r="B277" s="2">
        <v>0.53584490740740742</v>
      </c>
      <c r="C277">
        <v>1.1757899999999999</v>
      </c>
      <c r="D277" s="6">
        <f t="shared" si="15"/>
        <v>236.00408199200007</v>
      </c>
      <c r="E277" s="6" t="b">
        <f t="shared" si="16"/>
        <v>0</v>
      </c>
      <c r="F277" s="6">
        <f t="shared" si="17"/>
        <v>5</v>
      </c>
    </row>
    <row r="278" spans="1:6" x14ac:dyDescent="0.2">
      <c r="A278" s="1">
        <v>44817</v>
      </c>
      <c r="B278" s="2">
        <v>0.53584490740740742</v>
      </c>
      <c r="C278">
        <v>0.52835900000000002</v>
      </c>
      <c r="D278" s="6">
        <f t="shared" si="15"/>
        <v>236.53244099200006</v>
      </c>
      <c r="E278" s="6" t="b">
        <f t="shared" si="16"/>
        <v>0</v>
      </c>
      <c r="F278" s="6">
        <f t="shared" si="17"/>
        <v>5</v>
      </c>
    </row>
    <row r="279" spans="1:6" x14ac:dyDescent="0.2">
      <c r="A279" s="1">
        <v>44817</v>
      </c>
      <c r="B279" s="2">
        <v>0.53585648148148146</v>
      </c>
      <c r="C279">
        <v>0.66174299999999997</v>
      </c>
      <c r="D279" s="6">
        <f t="shared" si="15"/>
        <v>237.19418399200006</v>
      </c>
      <c r="E279" s="6" t="b">
        <f t="shared" si="16"/>
        <v>0</v>
      </c>
      <c r="F279" s="6">
        <f t="shared" si="17"/>
        <v>5</v>
      </c>
    </row>
    <row r="280" spans="1:6" x14ac:dyDescent="0.2">
      <c r="A280" s="1">
        <v>44817</v>
      </c>
      <c r="B280" s="2">
        <v>0.53585648148148146</v>
      </c>
      <c r="C280">
        <v>0.73833300000000002</v>
      </c>
      <c r="D280" s="6">
        <f t="shared" si="15"/>
        <v>237.93251699200007</v>
      </c>
      <c r="E280" s="6" t="b">
        <f t="shared" si="16"/>
        <v>0</v>
      </c>
      <c r="F280" s="6">
        <f t="shared" si="17"/>
        <v>5</v>
      </c>
    </row>
    <row r="281" spans="1:6" x14ac:dyDescent="0.2">
      <c r="A281" s="1">
        <v>44817</v>
      </c>
      <c r="B281" s="2">
        <v>0.53585648148148146</v>
      </c>
      <c r="C281">
        <v>0.73695900000000003</v>
      </c>
      <c r="D281" s="6">
        <f t="shared" si="15"/>
        <v>238.66947599200009</v>
      </c>
      <c r="E281" s="6" t="b">
        <f t="shared" si="16"/>
        <v>0</v>
      </c>
      <c r="F281" s="6">
        <f t="shared" si="17"/>
        <v>5</v>
      </c>
    </row>
    <row r="282" spans="1:6" x14ac:dyDescent="0.2">
      <c r="A282" s="1">
        <v>44817</v>
      </c>
      <c r="B282" s="2">
        <v>0.53585648148148146</v>
      </c>
      <c r="C282">
        <v>0.73792599999999997</v>
      </c>
      <c r="D282" s="6">
        <f t="shared" si="15"/>
        <v>239.40740199200008</v>
      </c>
      <c r="E282" s="6" t="b">
        <f t="shared" si="16"/>
        <v>0</v>
      </c>
      <c r="F282" s="6">
        <f t="shared" si="17"/>
        <v>5</v>
      </c>
    </row>
    <row r="283" spans="1:6" x14ac:dyDescent="0.2">
      <c r="A283" s="1">
        <v>44817</v>
      </c>
      <c r="B283" s="2">
        <v>0.53586805555555561</v>
      </c>
      <c r="C283">
        <v>0.73416000000000003</v>
      </c>
      <c r="D283" s="6">
        <f t="shared" si="15"/>
        <v>240.14156199200008</v>
      </c>
      <c r="E283" s="6" t="b">
        <f t="shared" si="16"/>
        <v>0</v>
      </c>
      <c r="F283" s="6">
        <f t="shared" si="17"/>
        <v>5</v>
      </c>
    </row>
    <row r="284" spans="1:6" x14ac:dyDescent="0.2">
      <c r="A284" s="1">
        <v>44817</v>
      </c>
      <c r="B284" s="2">
        <v>0.53586805555555561</v>
      </c>
      <c r="C284">
        <v>0.73319299999999998</v>
      </c>
      <c r="D284" s="6">
        <f t="shared" si="15"/>
        <v>240.87475499200008</v>
      </c>
      <c r="E284" s="6" t="b">
        <f t="shared" si="16"/>
        <v>0</v>
      </c>
      <c r="F284" s="6">
        <f t="shared" si="17"/>
        <v>5</v>
      </c>
    </row>
    <row r="285" spans="1:6" x14ac:dyDescent="0.2">
      <c r="A285" s="1">
        <v>44817</v>
      </c>
      <c r="B285" s="2">
        <v>0.53586805555555561</v>
      </c>
      <c r="C285">
        <v>0.73756999999999995</v>
      </c>
      <c r="D285" s="6">
        <f t="shared" si="15"/>
        <v>241.61232499200008</v>
      </c>
      <c r="E285" s="6" t="b">
        <f t="shared" si="16"/>
        <v>0</v>
      </c>
      <c r="F285" s="6">
        <f t="shared" si="17"/>
        <v>5</v>
      </c>
    </row>
    <row r="286" spans="1:6" x14ac:dyDescent="0.2">
      <c r="A286" s="1">
        <v>44817</v>
      </c>
      <c r="B286" s="2">
        <v>0.53587962962962965</v>
      </c>
      <c r="C286">
        <v>0.74082700000000001</v>
      </c>
      <c r="D286" s="6">
        <f t="shared" si="15"/>
        <v>242.35315199200008</v>
      </c>
      <c r="E286" s="6" t="b">
        <f t="shared" si="16"/>
        <v>0</v>
      </c>
      <c r="F286" s="6">
        <f t="shared" si="17"/>
        <v>5</v>
      </c>
    </row>
    <row r="287" spans="1:6" x14ac:dyDescent="0.2">
      <c r="A287" s="1">
        <v>44817</v>
      </c>
      <c r="B287" s="2">
        <v>0.53587962962962965</v>
      </c>
      <c r="C287">
        <v>0.73466900000000002</v>
      </c>
      <c r="D287" s="6">
        <f t="shared" si="15"/>
        <v>243.08782099200008</v>
      </c>
      <c r="E287" s="6" t="b">
        <f t="shared" si="16"/>
        <v>0</v>
      </c>
      <c r="F287" s="6">
        <f t="shared" si="17"/>
        <v>5</v>
      </c>
    </row>
    <row r="288" spans="1:6" x14ac:dyDescent="0.2">
      <c r="A288" s="1">
        <v>44817</v>
      </c>
      <c r="B288" s="2">
        <v>0.53587962962962965</v>
      </c>
      <c r="C288">
        <v>0.72978399999999999</v>
      </c>
      <c r="D288" s="6">
        <f t="shared" si="15"/>
        <v>243.81760499200007</v>
      </c>
      <c r="E288" s="6" t="b">
        <f t="shared" si="16"/>
        <v>0</v>
      </c>
      <c r="F288" s="6">
        <f t="shared" si="17"/>
        <v>5</v>
      </c>
    </row>
    <row r="289" spans="1:6" x14ac:dyDescent="0.2">
      <c r="A289" s="1">
        <v>44817</v>
      </c>
      <c r="B289" s="2">
        <v>0.53587962962962965</v>
      </c>
      <c r="C289">
        <v>0.73889300000000002</v>
      </c>
      <c r="D289" s="6">
        <f t="shared" si="15"/>
        <v>244.55649799200006</v>
      </c>
      <c r="E289" s="6" t="b">
        <f t="shared" si="16"/>
        <v>0</v>
      </c>
      <c r="F289" s="6">
        <f t="shared" si="17"/>
        <v>5</v>
      </c>
    </row>
    <row r="290" spans="1:6" x14ac:dyDescent="0.2">
      <c r="A290" s="1">
        <v>44817</v>
      </c>
      <c r="B290" s="2">
        <v>0.53589120370370369</v>
      </c>
      <c r="C290">
        <v>0.73965599999999998</v>
      </c>
      <c r="D290" s="6">
        <f t="shared" si="15"/>
        <v>245.29615399200006</v>
      </c>
      <c r="E290" s="6" t="b">
        <f t="shared" si="16"/>
        <v>0</v>
      </c>
      <c r="F290" s="6">
        <f t="shared" si="17"/>
        <v>5</v>
      </c>
    </row>
    <row r="291" spans="1:6" x14ac:dyDescent="0.2">
      <c r="A291" s="1">
        <v>44817</v>
      </c>
      <c r="B291" s="2">
        <v>0.53589120370370369</v>
      </c>
      <c r="C291">
        <v>0.73950400000000005</v>
      </c>
      <c r="D291" s="6">
        <f t="shared" si="15"/>
        <v>246.03565799200007</v>
      </c>
      <c r="E291" s="6" t="b">
        <f t="shared" si="16"/>
        <v>0</v>
      </c>
      <c r="F291" s="6">
        <f t="shared" si="17"/>
        <v>5</v>
      </c>
    </row>
    <row r="292" spans="1:6" x14ac:dyDescent="0.2">
      <c r="A292" s="1">
        <v>44817</v>
      </c>
      <c r="B292" s="2">
        <v>0.53589120370370369</v>
      </c>
      <c r="C292">
        <v>0.742201</v>
      </c>
      <c r="D292" s="6">
        <f t="shared" si="15"/>
        <v>246.77785899200006</v>
      </c>
      <c r="E292" s="6" t="b">
        <f t="shared" si="16"/>
        <v>0</v>
      </c>
      <c r="F292" s="6">
        <f t="shared" si="17"/>
        <v>5</v>
      </c>
    </row>
    <row r="293" spans="1:6" x14ac:dyDescent="0.2">
      <c r="A293" s="1">
        <v>44817</v>
      </c>
      <c r="B293" s="2">
        <v>0.53589120370370369</v>
      </c>
      <c r="C293">
        <v>0.73660300000000001</v>
      </c>
      <c r="D293" s="6">
        <f t="shared" si="15"/>
        <v>247.51446199200007</v>
      </c>
      <c r="E293" s="6" t="b">
        <f t="shared" si="16"/>
        <v>0</v>
      </c>
      <c r="F293" s="6">
        <f t="shared" si="17"/>
        <v>5</v>
      </c>
    </row>
    <row r="294" spans="1:6" x14ac:dyDescent="0.2">
      <c r="A294" s="1">
        <v>44817</v>
      </c>
      <c r="B294" s="2">
        <v>0.53590277777777773</v>
      </c>
      <c r="C294">
        <v>0.73589099999999996</v>
      </c>
      <c r="D294" s="6">
        <f t="shared" si="15"/>
        <v>248.25035299200007</v>
      </c>
      <c r="E294" s="6" t="b">
        <f t="shared" si="16"/>
        <v>0</v>
      </c>
      <c r="F294" s="6">
        <f t="shared" si="17"/>
        <v>5</v>
      </c>
    </row>
    <row r="295" spans="1:6" x14ac:dyDescent="0.2">
      <c r="A295" s="1">
        <v>44817</v>
      </c>
      <c r="B295" s="2">
        <v>0.53590277777777773</v>
      </c>
      <c r="C295">
        <v>0.73868900000000004</v>
      </c>
      <c r="D295" s="6">
        <f t="shared" si="15"/>
        <v>248.98904199200007</v>
      </c>
      <c r="E295" s="6" t="b">
        <f t="shared" si="16"/>
        <v>0</v>
      </c>
      <c r="F295" s="6">
        <f t="shared" si="17"/>
        <v>5</v>
      </c>
    </row>
    <row r="296" spans="1:6" x14ac:dyDescent="0.2">
      <c r="A296" s="1">
        <v>44817</v>
      </c>
      <c r="B296" s="2">
        <v>0.53590277777777773</v>
      </c>
      <c r="C296">
        <v>0.75161599999999995</v>
      </c>
      <c r="D296" s="6">
        <f t="shared" si="15"/>
        <v>249.74065799200008</v>
      </c>
      <c r="E296" s="6" t="b">
        <f t="shared" si="16"/>
        <v>0</v>
      </c>
      <c r="F296" s="6">
        <f t="shared" si="17"/>
        <v>5</v>
      </c>
    </row>
    <row r="297" spans="1:6" x14ac:dyDescent="0.2">
      <c r="A297" s="1">
        <v>44817</v>
      </c>
      <c r="B297" s="2">
        <v>0.53590277777777773</v>
      </c>
      <c r="C297">
        <v>0.80718800000000002</v>
      </c>
      <c r="D297" s="6">
        <f t="shared" si="15"/>
        <v>250.54784599200008</v>
      </c>
      <c r="E297" s="6" t="b">
        <f t="shared" si="16"/>
        <v>0</v>
      </c>
      <c r="F297" s="6">
        <f t="shared" si="17"/>
        <v>5</v>
      </c>
    </row>
    <row r="298" spans="1:6" x14ac:dyDescent="0.2">
      <c r="A298" s="1">
        <v>44817</v>
      </c>
      <c r="B298" s="2">
        <v>0.53591435185185188</v>
      </c>
      <c r="C298">
        <v>0.33594200000000002</v>
      </c>
      <c r="D298" s="6">
        <f t="shared" si="15"/>
        <v>250.88378799200007</v>
      </c>
      <c r="E298" s="6" t="b">
        <f t="shared" si="16"/>
        <v>0</v>
      </c>
      <c r="F298" s="6">
        <f t="shared" si="17"/>
        <v>5</v>
      </c>
    </row>
    <row r="299" spans="1:6" x14ac:dyDescent="0.2">
      <c r="A299" s="1">
        <v>44817</v>
      </c>
      <c r="B299" s="2">
        <v>0.53591435185185188</v>
      </c>
      <c r="C299">
        <v>0.54225199999999996</v>
      </c>
      <c r="D299" s="6">
        <f t="shared" si="15"/>
        <v>251.42603999200006</v>
      </c>
      <c r="E299" s="6" t="b">
        <f t="shared" si="16"/>
        <v>0</v>
      </c>
      <c r="F299" s="6">
        <f t="shared" si="17"/>
        <v>5</v>
      </c>
    </row>
    <row r="300" spans="1:6" x14ac:dyDescent="0.2">
      <c r="A300" s="1">
        <v>44817</v>
      </c>
      <c r="B300" s="2">
        <v>0.53591435185185188</v>
      </c>
      <c r="C300">
        <v>0.48917300000000002</v>
      </c>
      <c r="D300" s="6">
        <f t="shared" si="15"/>
        <v>251.91521299200005</v>
      </c>
      <c r="E300" s="6" t="b">
        <f t="shared" si="16"/>
        <v>0</v>
      </c>
      <c r="F300" s="6">
        <f t="shared" si="17"/>
        <v>5</v>
      </c>
    </row>
    <row r="301" spans="1:6" x14ac:dyDescent="0.2">
      <c r="A301" s="1">
        <v>44817</v>
      </c>
      <c r="B301" s="2">
        <v>0.53591435185185188</v>
      </c>
      <c r="C301">
        <v>0.57242999999999999</v>
      </c>
      <c r="D301" s="6">
        <f t="shared" si="15"/>
        <v>252.48764299200005</v>
      </c>
      <c r="E301" s="6" t="b">
        <f t="shared" si="16"/>
        <v>0</v>
      </c>
      <c r="F301" s="6">
        <f t="shared" si="17"/>
        <v>5</v>
      </c>
    </row>
    <row r="302" spans="1:6" x14ac:dyDescent="0.2">
      <c r="A302" s="1">
        <v>44817</v>
      </c>
      <c r="B302" s="2">
        <v>0.53592592592592592</v>
      </c>
      <c r="C302">
        <v>4.7187400000000004</v>
      </c>
      <c r="D302" s="6">
        <f t="shared" si="15"/>
        <v>257.20638299200004</v>
      </c>
      <c r="E302" s="6">
        <f t="shared" si="16"/>
        <v>1</v>
      </c>
      <c r="F302" s="6">
        <f t="shared" si="17"/>
        <v>6</v>
      </c>
    </row>
    <row r="303" spans="1:6" x14ac:dyDescent="0.2">
      <c r="A303" s="1">
        <v>44817</v>
      </c>
      <c r="B303" s="2">
        <v>0.53592592592592592</v>
      </c>
      <c r="C303">
        <v>6.7517699999999996</v>
      </c>
      <c r="D303" s="6">
        <f t="shared" si="15"/>
        <v>263.95815299200007</v>
      </c>
      <c r="E303" s="6">
        <f t="shared" si="16"/>
        <v>1</v>
      </c>
      <c r="F303" s="6">
        <f t="shared" si="17"/>
        <v>7</v>
      </c>
    </row>
    <row r="304" spans="1:6" x14ac:dyDescent="0.2">
      <c r="A304" s="1">
        <v>44817</v>
      </c>
      <c r="B304" s="2">
        <v>0.53592592592592592</v>
      </c>
      <c r="C304">
        <v>1.3865799999999999</v>
      </c>
      <c r="D304" s="6">
        <f t="shared" si="15"/>
        <v>265.34473299200005</v>
      </c>
      <c r="E304" s="6" t="b">
        <f t="shared" si="16"/>
        <v>0</v>
      </c>
      <c r="F304" s="6">
        <f t="shared" si="17"/>
        <v>7</v>
      </c>
    </row>
    <row r="305" spans="1:6" x14ac:dyDescent="0.2">
      <c r="A305" s="1">
        <v>44817</v>
      </c>
      <c r="B305" s="2">
        <v>0.53593750000000007</v>
      </c>
      <c r="C305">
        <v>1.5029600000000001</v>
      </c>
      <c r="D305" s="6">
        <f t="shared" si="15"/>
        <v>266.84769299200002</v>
      </c>
      <c r="E305" s="6" t="b">
        <f t="shared" si="16"/>
        <v>0</v>
      </c>
      <c r="F305" s="6">
        <f t="shared" si="17"/>
        <v>7</v>
      </c>
    </row>
    <row r="306" spans="1:6" x14ac:dyDescent="0.2">
      <c r="A306" s="1">
        <v>44817</v>
      </c>
      <c r="B306" s="2">
        <v>0.53593750000000007</v>
      </c>
      <c r="C306">
        <v>0.30367699999999997</v>
      </c>
      <c r="D306" s="6">
        <f t="shared" si="15"/>
        <v>267.15136999200001</v>
      </c>
      <c r="E306" s="6" t="b">
        <f t="shared" si="16"/>
        <v>0</v>
      </c>
      <c r="F306" s="6">
        <f t="shared" si="17"/>
        <v>7</v>
      </c>
    </row>
    <row r="307" spans="1:6" x14ac:dyDescent="0.2">
      <c r="A307" s="1">
        <v>44817</v>
      </c>
      <c r="B307" s="2">
        <v>0.53593750000000007</v>
      </c>
      <c r="C307">
        <v>0.569326</v>
      </c>
      <c r="D307" s="6">
        <f t="shared" si="15"/>
        <v>267.720695992</v>
      </c>
      <c r="E307" s="6" t="b">
        <f t="shared" si="16"/>
        <v>0</v>
      </c>
      <c r="F307" s="6">
        <f t="shared" si="17"/>
        <v>7</v>
      </c>
    </row>
    <row r="308" spans="1:6" x14ac:dyDescent="0.2">
      <c r="A308" s="1">
        <v>44817</v>
      </c>
      <c r="B308" s="2">
        <v>0.53593750000000007</v>
      </c>
      <c r="C308">
        <v>0.60062300000000002</v>
      </c>
      <c r="D308" s="6">
        <f t="shared" si="15"/>
        <v>268.32131899199999</v>
      </c>
      <c r="E308" s="6" t="b">
        <f t="shared" si="16"/>
        <v>0</v>
      </c>
      <c r="F308" s="6">
        <f t="shared" si="17"/>
        <v>7</v>
      </c>
    </row>
    <row r="309" spans="1:6" x14ac:dyDescent="0.2">
      <c r="A309" s="1">
        <v>44817</v>
      </c>
      <c r="B309" s="2">
        <v>0.53594907407407411</v>
      </c>
      <c r="C309">
        <v>0.64988599999999996</v>
      </c>
      <c r="D309" s="6">
        <f t="shared" si="15"/>
        <v>268.97120499199997</v>
      </c>
      <c r="E309" s="6" t="b">
        <f t="shared" si="16"/>
        <v>0</v>
      </c>
      <c r="F309" s="6">
        <f t="shared" si="17"/>
        <v>7</v>
      </c>
    </row>
    <row r="310" spans="1:6" x14ac:dyDescent="0.2">
      <c r="A310" s="1">
        <v>44817</v>
      </c>
      <c r="B310" s="2">
        <v>0.53594907407407411</v>
      </c>
      <c r="C310">
        <v>1.3048</v>
      </c>
      <c r="D310" s="6">
        <f t="shared" si="15"/>
        <v>270.27600499199997</v>
      </c>
      <c r="E310" s="6" t="b">
        <f t="shared" si="16"/>
        <v>0</v>
      </c>
      <c r="F310" s="6">
        <f t="shared" si="17"/>
        <v>7</v>
      </c>
    </row>
    <row r="311" spans="1:6" x14ac:dyDescent="0.2">
      <c r="A311" s="1">
        <v>44817</v>
      </c>
      <c r="B311" s="2">
        <v>0.53594907407407411</v>
      </c>
      <c r="C311">
        <v>1.1726300000000001</v>
      </c>
      <c r="D311" s="6">
        <f t="shared" si="15"/>
        <v>271.448634992</v>
      </c>
      <c r="E311" s="6" t="b">
        <f t="shared" si="16"/>
        <v>0</v>
      </c>
      <c r="F311" s="6">
        <f t="shared" si="17"/>
        <v>7</v>
      </c>
    </row>
    <row r="312" spans="1:6" x14ac:dyDescent="0.2">
      <c r="A312" s="1">
        <v>44817</v>
      </c>
      <c r="B312" s="2">
        <v>0.53594907407407411</v>
      </c>
      <c r="C312">
        <v>3.7285599999999999</v>
      </c>
      <c r="D312" s="6">
        <f t="shared" si="15"/>
        <v>275.17719499200001</v>
      </c>
      <c r="E312" s="6">
        <f t="shared" si="16"/>
        <v>1</v>
      </c>
      <c r="F312" s="6">
        <f t="shared" si="17"/>
        <v>8</v>
      </c>
    </row>
    <row r="313" spans="1:6" x14ac:dyDescent="0.2">
      <c r="A313" s="1">
        <v>44817</v>
      </c>
      <c r="B313" s="2">
        <v>0.53596064814814814</v>
      </c>
      <c r="C313">
        <v>1.9140600000000001</v>
      </c>
      <c r="D313" s="6">
        <f t="shared" si="15"/>
        <v>277.09125499200002</v>
      </c>
      <c r="E313" s="6" t="b">
        <f t="shared" si="16"/>
        <v>0</v>
      </c>
      <c r="F313" s="6">
        <f t="shared" si="17"/>
        <v>8</v>
      </c>
    </row>
    <row r="314" spans="1:6" x14ac:dyDescent="0.2">
      <c r="A314" s="1">
        <v>44817</v>
      </c>
      <c r="B314" s="2">
        <v>0.53596064814814814</v>
      </c>
      <c r="C314">
        <v>3.69258</v>
      </c>
      <c r="D314" s="6">
        <f t="shared" si="15"/>
        <v>280.78383499200004</v>
      </c>
      <c r="E314" s="6">
        <f t="shared" si="16"/>
        <v>1</v>
      </c>
      <c r="F314" s="6">
        <f t="shared" si="17"/>
        <v>9</v>
      </c>
    </row>
    <row r="315" spans="1:6" x14ac:dyDescent="0.2">
      <c r="A315" s="1">
        <v>44817</v>
      </c>
      <c r="B315" s="2">
        <v>0.53596064814814814</v>
      </c>
      <c r="C315">
        <v>1.97095</v>
      </c>
      <c r="D315" s="6">
        <f t="shared" si="15"/>
        <v>282.75478499200005</v>
      </c>
      <c r="E315" s="6" t="b">
        <f t="shared" si="16"/>
        <v>0</v>
      </c>
      <c r="F315" s="6">
        <f t="shared" si="17"/>
        <v>9</v>
      </c>
    </row>
    <row r="316" spans="1:6" x14ac:dyDescent="0.2">
      <c r="A316" s="1">
        <v>44817</v>
      </c>
      <c r="B316" s="2">
        <v>0.53596064814814814</v>
      </c>
      <c r="C316">
        <v>1.3492200000000001</v>
      </c>
      <c r="D316" s="6">
        <f t="shared" si="15"/>
        <v>284.10400499200006</v>
      </c>
      <c r="E316" s="6" t="b">
        <f t="shared" si="16"/>
        <v>0</v>
      </c>
      <c r="F316" s="6">
        <f t="shared" si="17"/>
        <v>9</v>
      </c>
    </row>
    <row r="317" spans="1:6" x14ac:dyDescent="0.2">
      <c r="A317" s="1">
        <v>44817</v>
      </c>
      <c r="B317" s="2">
        <v>0.53597222222222218</v>
      </c>
      <c r="C317">
        <v>2.2580800000000001</v>
      </c>
      <c r="D317" s="6">
        <f t="shared" si="15"/>
        <v>286.36208499200006</v>
      </c>
      <c r="E317" s="6" t="b">
        <f t="shared" si="16"/>
        <v>0</v>
      </c>
      <c r="F317" s="6">
        <f t="shared" si="17"/>
        <v>9</v>
      </c>
    </row>
    <row r="318" spans="1:6" x14ac:dyDescent="0.2">
      <c r="A318" s="1">
        <v>44817</v>
      </c>
      <c r="B318" s="2">
        <v>0.53597222222222218</v>
      </c>
      <c r="C318">
        <v>1.4220999999999999</v>
      </c>
      <c r="D318" s="6">
        <f t="shared" si="15"/>
        <v>287.78418499200006</v>
      </c>
      <c r="E318" s="6" t="b">
        <f t="shared" si="16"/>
        <v>0</v>
      </c>
      <c r="F318" s="6">
        <f t="shared" si="17"/>
        <v>9</v>
      </c>
    </row>
    <row r="319" spans="1:6" x14ac:dyDescent="0.2">
      <c r="A319" s="1">
        <v>44817</v>
      </c>
      <c r="B319" s="2">
        <v>0.53597222222222218</v>
      </c>
      <c r="C319">
        <v>1.3557900000000001</v>
      </c>
      <c r="D319" s="6">
        <f t="shared" si="15"/>
        <v>289.13997499200008</v>
      </c>
      <c r="E319" s="6" t="b">
        <f t="shared" si="16"/>
        <v>0</v>
      </c>
      <c r="F319" s="6">
        <f t="shared" si="17"/>
        <v>9</v>
      </c>
    </row>
    <row r="320" spans="1:6" x14ac:dyDescent="0.2">
      <c r="A320" s="1">
        <v>44817</v>
      </c>
      <c r="B320" s="2">
        <v>0.53598379629629633</v>
      </c>
      <c r="C320">
        <v>1.7749699999999999</v>
      </c>
      <c r="D320" s="6">
        <f t="shared" si="15"/>
        <v>290.91494499200007</v>
      </c>
      <c r="E320" s="6" t="b">
        <f t="shared" si="16"/>
        <v>0</v>
      </c>
      <c r="F320" s="6">
        <f t="shared" si="17"/>
        <v>9</v>
      </c>
    </row>
    <row r="321" spans="1:6" x14ac:dyDescent="0.2">
      <c r="A321" s="1">
        <v>44817</v>
      </c>
      <c r="B321" s="2">
        <v>0.53598379629629633</v>
      </c>
      <c r="C321">
        <v>1.0894299999999999</v>
      </c>
      <c r="D321" s="6">
        <f t="shared" si="15"/>
        <v>292.00437499200007</v>
      </c>
      <c r="E321" s="6" t="b">
        <f t="shared" si="16"/>
        <v>0</v>
      </c>
      <c r="F321" s="6">
        <f t="shared" si="17"/>
        <v>9</v>
      </c>
    </row>
    <row r="322" spans="1:6" x14ac:dyDescent="0.2">
      <c r="A322" s="1">
        <v>44817</v>
      </c>
      <c r="B322" s="2">
        <v>0.53598379629629633</v>
      </c>
      <c r="C322">
        <v>2.9243899999999998</v>
      </c>
      <c r="D322" s="6">
        <f t="shared" si="15"/>
        <v>294.92876499200008</v>
      </c>
      <c r="E322" s="6" t="b">
        <f t="shared" si="16"/>
        <v>0</v>
      </c>
      <c r="F322" s="6">
        <f t="shared" si="17"/>
        <v>9</v>
      </c>
    </row>
    <row r="323" spans="1:6" x14ac:dyDescent="0.2">
      <c r="A323" s="1">
        <v>44817</v>
      </c>
      <c r="B323" s="2">
        <v>0.53598379629629633</v>
      </c>
      <c r="C323">
        <v>0.30535600000000002</v>
      </c>
      <c r="D323" s="6">
        <f t="shared" si="15"/>
        <v>295.2341209920001</v>
      </c>
      <c r="E323" s="6" t="b">
        <f t="shared" si="16"/>
        <v>0</v>
      </c>
      <c r="F323" s="6">
        <f t="shared" si="17"/>
        <v>9</v>
      </c>
    </row>
    <row r="324" spans="1:6" x14ac:dyDescent="0.2">
      <c r="A324" s="1">
        <v>44817</v>
      </c>
      <c r="B324" s="2">
        <v>0.53599537037037037</v>
      </c>
      <c r="C324">
        <v>0.76937699999999998</v>
      </c>
      <c r="D324" s="6">
        <f t="shared" si="15"/>
        <v>296.00349799200012</v>
      </c>
      <c r="E324" s="6" t="b">
        <f t="shared" si="16"/>
        <v>0</v>
      </c>
      <c r="F324" s="6">
        <f t="shared" si="17"/>
        <v>9</v>
      </c>
    </row>
    <row r="325" spans="1:6" x14ac:dyDescent="0.2">
      <c r="A325" s="1">
        <v>44817</v>
      </c>
      <c r="B325" s="2">
        <v>0.53599537037037037</v>
      </c>
      <c r="C325">
        <v>1.04515</v>
      </c>
      <c r="D325" s="6">
        <f t="shared" si="15"/>
        <v>297.0486479920001</v>
      </c>
      <c r="E325" s="6" t="b">
        <f t="shared" si="16"/>
        <v>0</v>
      </c>
      <c r="F325" s="6">
        <f t="shared" si="17"/>
        <v>9</v>
      </c>
    </row>
    <row r="326" spans="1:6" x14ac:dyDescent="0.2">
      <c r="A326" s="1">
        <v>44817</v>
      </c>
      <c r="B326" s="2">
        <v>0.53599537037037037</v>
      </c>
      <c r="C326">
        <v>1.48123</v>
      </c>
      <c r="D326" s="6">
        <f t="shared" si="15"/>
        <v>298.52987799200008</v>
      </c>
      <c r="E326" s="6" t="b">
        <f t="shared" si="16"/>
        <v>0</v>
      </c>
      <c r="F326" s="6">
        <f t="shared" si="17"/>
        <v>9</v>
      </c>
    </row>
    <row r="327" spans="1:6" x14ac:dyDescent="0.2">
      <c r="A327" s="1">
        <v>44817</v>
      </c>
      <c r="B327" s="2">
        <v>0.53599537037037037</v>
      </c>
      <c r="C327">
        <v>1.93645</v>
      </c>
      <c r="D327" s="6">
        <f t="shared" si="15"/>
        <v>300.46632799200006</v>
      </c>
      <c r="E327" s="6" t="b">
        <f t="shared" si="16"/>
        <v>0</v>
      </c>
      <c r="F327" s="6">
        <f t="shared" si="17"/>
        <v>9</v>
      </c>
    </row>
    <row r="328" spans="1:6" x14ac:dyDescent="0.2">
      <c r="A328" s="1">
        <v>44817</v>
      </c>
      <c r="B328" s="2">
        <v>0.53600694444444441</v>
      </c>
      <c r="C328">
        <v>1.5427599999999999</v>
      </c>
      <c r="D328" s="6">
        <f t="shared" si="15"/>
        <v>302.00908799200005</v>
      </c>
      <c r="E328" s="6" t="b">
        <f t="shared" si="16"/>
        <v>0</v>
      </c>
      <c r="F328" s="6">
        <f t="shared" si="17"/>
        <v>9</v>
      </c>
    </row>
    <row r="329" spans="1:6" x14ac:dyDescent="0.2">
      <c r="A329" s="1">
        <v>44817</v>
      </c>
      <c r="B329" s="2">
        <v>0.53600694444444441</v>
      </c>
      <c r="C329">
        <v>4.6219400000000004</v>
      </c>
      <c r="D329" s="6">
        <f t="shared" si="15"/>
        <v>306.63102799200004</v>
      </c>
      <c r="E329" s="6">
        <f t="shared" si="16"/>
        <v>1</v>
      </c>
      <c r="F329" s="6">
        <f t="shared" si="17"/>
        <v>10</v>
      </c>
    </row>
    <row r="330" spans="1:6" x14ac:dyDescent="0.2">
      <c r="A330" s="1">
        <v>44817</v>
      </c>
      <c r="B330" s="2">
        <v>0.53600694444444441</v>
      </c>
      <c r="C330">
        <v>2.1973199999999999</v>
      </c>
      <c r="D330" s="6">
        <f t="shared" si="15"/>
        <v>308.82834799200003</v>
      </c>
      <c r="E330" s="6" t="b">
        <f t="shared" si="16"/>
        <v>0</v>
      </c>
      <c r="F330" s="6">
        <f t="shared" si="17"/>
        <v>10</v>
      </c>
    </row>
    <row r="331" spans="1:6" x14ac:dyDescent="0.2">
      <c r="A331" s="1">
        <v>44817</v>
      </c>
      <c r="B331" s="2">
        <v>0.53600694444444441</v>
      </c>
      <c r="C331">
        <v>0.88337100000000002</v>
      </c>
      <c r="D331" s="6">
        <f t="shared" si="15"/>
        <v>309.71171899200004</v>
      </c>
      <c r="E331" s="6" t="b">
        <f t="shared" si="16"/>
        <v>0</v>
      </c>
      <c r="F331" s="6">
        <f t="shared" si="17"/>
        <v>10</v>
      </c>
    </row>
    <row r="332" spans="1:6" x14ac:dyDescent="0.2">
      <c r="A332" s="1">
        <v>44817</v>
      </c>
      <c r="B332" s="2">
        <v>0.53601851851851856</v>
      </c>
      <c r="C332">
        <v>0.76464399999999999</v>
      </c>
      <c r="D332" s="6">
        <f t="shared" si="15"/>
        <v>310.47636299200002</v>
      </c>
      <c r="E332" s="6" t="b">
        <f t="shared" si="16"/>
        <v>0</v>
      </c>
      <c r="F332" s="6">
        <f t="shared" si="17"/>
        <v>10</v>
      </c>
    </row>
    <row r="333" spans="1:6" x14ac:dyDescent="0.2">
      <c r="A333" s="1">
        <v>44817</v>
      </c>
      <c r="B333" s="2">
        <v>0.53601851851851856</v>
      </c>
      <c r="C333">
        <v>0.467443</v>
      </c>
      <c r="D333" s="6">
        <f t="shared" si="15"/>
        <v>310.94380599200002</v>
      </c>
      <c r="E333" s="6" t="b">
        <f t="shared" si="16"/>
        <v>0</v>
      </c>
      <c r="F333" s="6">
        <f t="shared" si="17"/>
        <v>10</v>
      </c>
    </row>
    <row r="334" spans="1:6" x14ac:dyDescent="0.2">
      <c r="A334" s="1">
        <v>44817</v>
      </c>
      <c r="B334" s="2">
        <v>0.53601851851851856</v>
      </c>
      <c r="C334">
        <v>0.26041999999999998</v>
      </c>
      <c r="D334" s="6">
        <f t="shared" si="15"/>
        <v>311.20422599200003</v>
      </c>
      <c r="E334" s="6" t="b">
        <f t="shared" si="16"/>
        <v>0</v>
      </c>
      <c r="F334" s="6">
        <f t="shared" si="17"/>
        <v>10</v>
      </c>
    </row>
    <row r="335" spans="1:6" x14ac:dyDescent="0.2">
      <c r="A335" s="1">
        <v>44817</v>
      </c>
      <c r="B335" s="2">
        <v>0.5360300925925926</v>
      </c>
      <c r="C335">
        <v>0.13711200000000001</v>
      </c>
      <c r="D335" s="6">
        <f t="shared" si="15"/>
        <v>311.34133799200004</v>
      </c>
      <c r="E335" s="6" t="b">
        <f t="shared" si="16"/>
        <v>0</v>
      </c>
      <c r="F335" s="6">
        <f t="shared" si="17"/>
        <v>10</v>
      </c>
    </row>
    <row r="336" spans="1:6" x14ac:dyDescent="0.2">
      <c r="A336" s="1">
        <v>44817</v>
      </c>
      <c r="B336" s="2">
        <v>0.5360300925925926</v>
      </c>
      <c r="C336">
        <v>8.38806E-2</v>
      </c>
      <c r="D336" s="6">
        <f t="shared" si="15"/>
        <v>311.42521859200002</v>
      </c>
      <c r="E336" s="6" t="b">
        <f t="shared" si="16"/>
        <v>0</v>
      </c>
      <c r="F336" s="6">
        <f t="shared" si="17"/>
        <v>10</v>
      </c>
    </row>
    <row r="337" spans="1:6" x14ac:dyDescent="0.2">
      <c r="A337" s="1">
        <v>44817</v>
      </c>
      <c r="B337" s="2">
        <v>0.5360300925925926</v>
      </c>
      <c r="C337">
        <v>0.72851200000000005</v>
      </c>
      <c r="D337" s="6">
        <f t="shared" si="15"/>
        <v>312.15373059200004</v>
      </c>
      <c r="E337" s="6" t="b">
        <f t="shared" si="16"/>
        <v>0</v>
      </c>
      <c r="F337" s="6">
        <f t="shared" si="17"/>
        <v>10</v>
      </c>
    </row>
    <row r="338" spans="1:6" x14ac:dyDescent="0.2">
      <c r="A338" s="1">
        <v>44817</v>
      </c>
      <c r="B338" s="2">
        <v>0.5360300925925926</v>
      </c>
      <c r="C338">
        <v>0.98189599999999999</v>
      </c>
      <c r="D338" s="6">
        <f t="shared" si="15"/>
        <v>313.13562659200005</v>
      </c>
      <c r="E338" s="6" t="b">
        <f t="shared" si="16"/>
        <v>0</v>
      </c>
      <c r="F338" s="6">
        <f t="shared" si="17"/>
        <v>10</v>
      </c>
    </row>
    <row r="339" spans="1:6" x14ac:dyDescent="0.2">
      <c r="A339" s="1">
        <v>44817</v>
      </c>
      <c r="B339" s="2">
        <v>0.53604166666666664</v>
      </c>
      <c r="C339">
        <v>1.60683</v>
      </c>
      <c r="D339" s="6">
        <f t="shared" ref="D339:D402" si="18">IF(C339&gt;0,C339+D338,D338)</f>
        <v>314.74245659200005</v>
      </c>
      <c r="E339" s="6" t="b">
        <f t="shared" ref="E339:E402" si="19">IF(C339&gt;3,1)</f>
        <v>0</v>
      </c>
      <c r="F339" s="6">
        <f t="shared" ref="F339:F402" si="20">IF(C339&gt;3,F338+1,F338)</f>
        <v>10</v>
      </c>
    </row>
    <row r="340" spans="1:6" x14ac:dyDescent="0.2">
      <c r="A340" s="1">
        <v>44817</v>
      </c>
      <c r="B340" s="2">
        <v>0.53604166666666664</v>
      </c>
      <c r="C340">
        <v>1.18927</v>
      </c>
      <c r="D340" s="6">
        <f t="shared" si="18"/>
        <v>315.93172659200008</v>
      </c>
      <c r="E340" s="6" t="b">
        <f t="shared" si="19"/>
        <v>0</v>
      </c>
      <c r="F340" s="6">
        <f t="shared" si="20"/>
        <v>10</v>
      </c>
    </row>
    <row r="341" spans="1:6" x14ac:dyDescent="0.2">
      <c r="A341" s="1">
        <v>44817</v>
      </c>
      <c r="B341" s="2">
        <v>0.53604166666666664</v>
      </c>
      <c r="C341">
        <v>0.60220099999999999</v>
      </c>
      <c r="D341" s="6">
        <f t="shared" si="18"/>
        <v>316.53392759200005</v>
      </c>
      <c r="E341" s="6" t="b">
        <f t="shared" si="19"/>
        <v>0</v>
      </c>
      <c r="F341" s="6">
        <f t="shared" si="20"/>
        <v>10</v>
      </c>
    </row>
    <row r="342" spans="1:6" x14ac:dyDescent="0.2">
      <c r="A342" s="1">
        <v>44817</v>
      </c>
      <c r="B342" s="2">
        <v>0.53604166666666664</v>
      </c>
      <c r="C342">
        <v>0.45136100000000001</v>
      </c>
      <c r="D342" s="6">
        <f t="shared" si="18"/>
        <v>316.98528859200007</v>
      </c>
      <c r="E342" s="6" t="b">
        <f t="shared" si="19"/>
        <v>0</v>
      </c>
      <c r="F342" s="6">
        <f t="shared" si="20"/>
        <v>10</v>
      </c>
    </row>
    <row r="343" spans="1:6" x14ac:dyDescent="0.2">
      <c r="A343" s="1">
        <v>44817</v>
      </c>
      <c r="B343" s="2">
        <v>0.53605324074074068</v>
      </c>
      <c r="C343">
        <v>0.20968200000000001</v>
      </c>
      <c r="D343" s="6">
        <f t="shared" si="18"/>
        <v>317.19497059200006</v>
      </c>
      <c r="E343" s="6" t="b">
        <f t="shared" si="19"/>
        <v>0</v>
      </c>
      <c r="F343" s="6">
        <f t="shared" si="20"/>
        <v>10</v>
      </c>
    </row>
    <row r="344" spans="1:6" x14ac:dyDescent="0.2">
      <c r="A344" s="1">
        <v>44817</v>
      </c>
      <c r="B344" s="2">
        <v>0.53605324074074068</v>
      </c>
      <c r="C344">
        <v>0.270038</v>
      </c>
      <c r="D344" s="6">
        <f t="shared" si="18"/>
        <v>317.46500859200006</v>
      </c>
      <c r="E344" s="6" t="b">
        <f t="shared" si="19"/>
        <v>0</v>
      </c>
      <c r="F344" s="6">
        <f t="shared" si="20"/>
        <v>10</v>
      </c>
    </row>
    <row r="345" spans="1:6" x14ac:dyDescent="0.2">
      <c r="A345" s="1">
        <v>44817</v>
      </c>
      <c r="B345" s="2">
        <v>0.53605324074074068</v>
      </c>
      <c r="C345">
        <v>0.16245599999999999</v>
      </c>
      <c r="D345" s="6">
        <f t="shared" si="18"/>
        <v>317.62746459200008</v>
      </c>
      <c r="E345" s="6" t="b">
        <f t="shared" si="19"/>
        <v>0</v>
      </c>
      <c r="F345" s="6">
        <f t="shared" si="20"/>
        <v>10</v>
      </c>
    </row>
    <row r="346" spans="1:6" x14ac:dyDescent="0.2">
      <c r="A346" s="1">
        <v>44817</v>
      </c>
      <c r="B346" s="2">
        <v>0.53605324074074068</v>
      </c>
      <c r="C346">
        <v>0.45390599999999998</v>
      </c>
      <c r="D346" s="6">
        <f t="shared" si="18"/>
        <v>318.0813705920001</v>
      </c>
      <c r="E346" s="6" t="b">
        <f t="shared" si="19"/>
        <v>0</v>
      </c>
      <c r="F346" s="6">
        <f t="shared" si="20"/>
        <v>10</v>
      </c>
    </row>
    <row r="347" spans="1:6" x14ac:dyDescent="0.2">
      <c r="A347" s="1">
        <v>44817</v>
      </c>
      <c r="B347" s="2">
        <v>0.53606481481481483</v>
      </c>
      <c r="C347">
        <v>0.71935099999999996</v>
      </c>
      <c r="D347" s="6">
        <f t="shared" si="18"/>
        <v>318.80072159200012</v>
      </c>
      <c r="E347" s="6" t="b">
        <f t="shared" si="19"/>
        <v>0</v>
      </c>
      <c r="F347" s="6">
        <f t="shared" si="20"/>
        <v>10</v>
      </c>
    </row>
    <row r="348" spans="1:6" x14ac:dyDescent="0.2">
      <c r="A348" s="1">
        <v>44817</v>
      </c>
      <c r="B348" s="2">
        <v>0.53606481481481483</v>
      </c>
      <c r="C348">
        <v>3.3753400000000003E-2</v>
      </c>
      <c r="D348" s="6">
        <f t="shared" si="18"/>
        <v>318.83447499200014</v>
      </c>
      <c r="E348" s="6" t="b">
        <f t="shared" si="19"/>
        <v>0</v>
      </c>
      <c r="F348" s="6">
        <f t="shared" si="20"/>
        <v>10</v>
      </c>
    </row>
    <row r="349" spans="1:6" x14ac:dyDescent="0.2">
      <c r="A349" s="1">
        <v>44817</v>
      </c>
      <c r="B349" s="2">
        <v>0.53606481481481483</v>
      </c>
      <c r="C349">
        <v>0.14993699999999999</v>
      </c>
      <c r="D349" s="6">
        <f t="shared" si="18"/>
        <v>318.98441199200016</v>
      </c>
      <c r="E349" s="6" t="b">
        <f t="shared" si="19"/>
        <v>0</v>
      </c>
      <c r="F349" s="6">
        <f t="shared" si="20"/>
        <v>10</v>
      </c>
    </row>
    <row r="350" spans="1:6" x14ac:dyDescent="0.2">
      <c r="A350" s="1">
        <v>44817</v>
      </c>
      <c r="B350" s="2">
        <v>0.53607638888888887</v>
      </c>
      <c r="C350">
        <v>0.330903</v>
      </c>
      <c r="D350" s="6">
        <f t="shared" si="18"/>
        <v>319.31531499200014</v>
      </c>
      <c r="E350" s="6" t="b">
        <f t="shared" si="19"/>
        <v>0</v>
      </c>
      <c r="F350" s="6">
        <f t="shared" si="20"/>
        <v>10</v>
      </c>
    </row>
    <row r="351" spans="1:6" x14ac:dyDescent="0.2">
      <c r="A351" s="1">
        <v>44817</v>
      </c>
      <c r="B351" s="2">
        <v>0.53607638888888887</v>
      </c>
      <c r="C351">
        <v>2.13361E-2</v>
      </c>
      <c r="D351" s="6">
        <f t="shared" si="18"/>
        <v>319.33665109200012</v>
      </c>
      <c r="E351" s="6" t="b">
        <f t="shared" si="19"/>
        <v>0</v>
      </c>
      <c r="F351" s="6">
        <f t="shared" si="20"/>
        <v>10</v>
      </c>
    </row>
    <row r="352" spans="1:6" x14ac:dyDescent="0.2">
      <c r="A352" s="1">
        <v>44817</v>
      </c>
      <c r="B352" s="2">
        <v>0.53607638888888887</v>
      </c>
      <c r="C352">
        <v>-1.6628299999999999E-2</v>
      </c>
      <c r="D352" s="6">
        <f t="shared" si="18"/>
        <v>319.33665109200012</v>
      </c>
      <c r="E352" s="6" t="b">
        <f t="shared" si="19"/>
        <v>0</v>
      </c>
      <c r="F352" s="6">
        <f t="shared" si="20"/>
        <v>10</v>
      </c>
    </row>
    <row r="353" spans="1:6" x14ac:dyDescent="0.2">
      <c r="A353" s="1">
        <v>44817</v>
      </c>
      <c r="B353" s="2">
        <v>0.53607638888888887</v>
      </c>
      <c r="C353">
        <v>-0.107722</v>
      </c>
      <c r="D353" s="6">
        <f t="shared" si="18"/>
        <v>319.33665109200012</v>
      </c>
      <c r="E353" s="6" t="b">
        <f t="shared" si="19"/>
        <v>0</v>
      </c>
      <c r="F353" s="6">
        <f t="shared" si="20"/>
        <v>10</v>
      </c>
    </row>
    <row r="354" spans="1:6" x14ac:dyDescent="0.2">
      <c r="A354" s="1">
        <v>44817</v>
      </c>
      <c r="B354" s="2">
        <v>0.53608796296296302</v>
      </c>
      <c r="C354">
        <v>-0.12492300000000001</v>
      </c>
      <c r="D354" s="6">
        <f t="shared" si="18"/>
        <v>319.33665109200012</v>
      </c>
      <c r="E354" s="6" t="b">
        <f t="shared" si="19"/>
        <v>0</v>
      </c>
      <c r="F354" s="6">
        <f t="shared" si="20"/>
        <v>10</v>
      </c>
    </row>
    <row r="355" spans="1:6" x14ac:dyDescent="0.2">
      <c r="A355" s="1">
        <v>44817</v>
      </c>
      <c r="B355" s="2">
        <v>0.53608796296296302</v>
      </c>
      <c r="C355">
        <v>-0.179783</v>
      </c>
      <c r="D355" s="6">
        <f t="shared" si="18"/>
        <v>319.33665109200012</v>
      </c>
      <c r="E355" s="6" t="b">
        <f t="shared" si="19"/>
        <v>0</v>
      </c>
      <c r="F355" s="6">
        <f t="shared" si="20"/>
        <v>10</v>
      </c>
    </row>
    <row r="356" spans="1:6" x14ac:dyDescent="0.2">
      <c r="A356" s="1">
        <v>44817</v>
      </c>
      <c r="B356" s="2">
        <v>0.53608796296296302</v>
      </c>
      <c r="C356">
        <v>-0.20161499999999999</v>
      </c>
      <c r="D356" s="6">
        <f t="shared" si="18"/>
        <v>319.33665109200012</v>
      </c>
      <c r="E356" s="6" t="b">
        <f t="shared" si="19"/>
        <v>0</v>
      </c>
      <c r="F356" s="6">
        <f t="shared" si="20"/>
        <v>10</v>
      </c>
    </row>
    <row r="357" spans="1:6" x14ac:dyDescent="0.2">
      <c r="A357" s="1">
        <v>44817</v>
      </c>
      <c r="B357" s="2">
        <v>0.53608796296296302</v>
      </c>
      <c r="C357">
        <v>-0.113473</v>
      </c>
      <c r="D357" s="6">
        <f t="shared" si="18"/>
        <v>319.33665109200012</v>
      </c>
      <c r="E357" s="6" t="b">
        <f t="shared" si="19"/>
        <v>0</v>
      </c>
      <c r="F357" s="6">
        <f t="shared" si="20"/>
        <v>10</v>
      </c>
    </row>
    <row r="358" spans="1:6" x14ac:dyDescent="0.2">
      <c r="A358" s="1">
        <v>44817</v>
      </c>
      <c r="B358" s="2">
        <v>0.53609953703703705</v>
      </c>
      <c r="C358">
        <v>-0.18904499999999999</v>
      </c>
      <c r="D358" s="6">
        <f t="shared" si="18"/>
        <v>319.33665109200012</v>
      </c>
      <c r="E358" s="6" t="b">
        <f t="shared" si="19"/>
        <v>0</v>
      </c>
      <c r="F358" s="6">
        <f t="shared" si="20"/>
        <v>10</v>
      </c>
    </row>
    <row r="359" spans="1:6" x14ac:dyDescent="0.2">
      <c r="A359" s="1">
        <v>44817</v>
      </c>
      <c r="B359" s="2">
        <v>0.53609953703703705</v>
      </c>
      <c r="C359">
        <v>-0.31230200000000002</v>
      </c>
      <c r="D359" s="6">
        <f t="shared" si="18"/>
        <v>319.33665109200012</v>
      </c>
      <c r="E359" s="6" t="b">
        <f t="shared" si="19"/>
        <v>0</v>
      </c>
      <c r="F359" s="6">
        <f t="shared" si="20"/>
        <v>10</v>
      </c>
    </row>
    <row r="360" spans="1:6" x14ac:dyDescent="0.2">
      <c r="A360" s="1">
        <v>44817</v>
      </c>
      <c r="B360" s="2">
        <v>0.53609953703703705</v>
      </c>
      <c r="C360">
        <v>4.2812000000000003E-2</v>
      </c>
      <c r="D360" s="6">
        <f t="shared" si="18"/>
        <v>319.37946309200015</v>
      </c>
      <c r="E360" s="6" t="b">
        <f t="shared" si="19"/>
        <v>0</v>
      </c>
      <c r="F360" s="6">
        <f t="shared" si="20"/>
        <v>10</v>
      </c>
    </row>
    <row r="361" spans="1:6" x14ac:dyDescent="0.2">
      <c r="A361" s="1">
        <v>44817</v>
      </c>
      <c r="B361" s="2">
        <v>0.53609953703703705</v>
      </c>
      <c r="C361">
        <v>0.42820599999999998</v>
      </c>
      <c r="D361" s="6">
        <f t="shared" si="18"/>
        <v>319.80766909200014</v>
      </c>
      <c r="E361" s="6" t="b">
        <f t="shared" si="19"/>
        <v>0</v>
      </c>
      <c r="F361" s="6">
        <f t="shared" si="20"/>
        <v>10</v>
      </c>
    </row>
    <row r="362" spans="1:6" x14ac:dyDescent="0.2">
      <c r="A362" s="1">
        <v>44817</v>
      </c>
      <c r="B362" s="2">
        <v>0.53611111111111109</v>
      </c>
      <c r="C362">
        <v>0.79003800000000002</v>
      </c>
      <c r="D362" s="6">
        <f t="shared" si="18"/>
        <v>320.59770709200012</v>
      </c>
      <c r="E362" s="6" t="b">
        <f t="shared" si="19"/>
        <v>0</v>
      </c>
      <c r="F362" s="6">
        <f t="shared" si="20"/>
        <v>10</v>
      </c>
    </row>
    <row r="363" spans="1:6" x14ac:dyDescent="0.2">
      <c r="A363" s="1">
        <v>44817</v>
      </c>
      <c r="B363" s="2">
        <v>0.53611111111111109</v>
      </c>
      <c r="C363">
        <v>2.7055600000000002</v>
      </c>
      <c r="D363" s="6">
        <f t="shared" si="18"/>
        <v>323.30326709200011</v>
      </c>
      <c r="E363" s="6" t="b">
        <f t="shared" si="19"/>
        <v>0</v>
      </c>
      <c r="F363" s="6">
        <f t="shared" si="20"/>
        <v>10</v>
      </c>
    </row>
    <row r="364" spans="1:6" x14ac:dyDescent="0.2">
      <c r="A364" s="1">
        <v>44817</v>
      </c>
      <c r="B364" s="2">
        <v>0.53611111111111109</v>
      </c>
      <c r="C364">
        <v>2.3119200000000002</v>
      </c>
      <c r="D364" s="6">
        <f t="shared" si="18"/>
        <v>325.6151870920001</v>
      </c>
      <c r="E364" s="6" t="b">
        <f t="shared" si="19"/>
        <v>0</v>
      </c>
      <c r="F364" s="6">
        <f t="shared" si="20"/>
        <v>10</v>
      </c>
    </row>
    <row r="365" spans="1:6" x14ac:dyDescent="0.2">
      <c r="A365" s="1">
        <v>44817</v>
      </c>
      <c r="B365" s="2">
        <v>0.53611111111111109</v>
      </c>
      <c r="C365">
        <v>0.39502599999999999</v>
      </c>
      <c r="D365" s="6">
        <f t="shared" si="18"/>
        <v>326.01021309200007</v>
      </c>
      <c r="E365" s="6" t="b">
        <f t="shared" si="19"/>
        <v>0</v>
      </c>
      <c r="F365" s="6">
        <f t="shared" si="20"/>
        <v>10</v>
      </c>
    </row>
    <row r="366" spans="1:6" x14ac:dyDescent="0.2">
      <c r="A366" s="1">
        <v>44817</v>
      </c>
      <c r="B366" s="2">
        <v>0.53612268518518513</v>
      </c>
      <c r="C366">
        <v>0.174618</v>
      </c>
      <c r="D366" s="6">
        <f t="shared" si="18"/>
        <v>326.18483109200008</v>
      </c>
      <c r="E366" s="6" t="b">
        <f t="shared" si="19"/>
        <v>0</v>
      </c>
      <c r="F366" s="6">
        <f t="shared" si="20"/>
        <v>10</v>
      </c>
    </row>
    <row r="367" spans="1:6" x14ac:dyDescent="0.2">
      <c r="A367" s="1">
        <v>44817</v>
      </c>
      <c r="B367" s="2">
        <v>0.53612268518518513</v>
      </c>
      <c r="C367">
        <v>0.21517800000000001</v>
      </c>
      <c r="D367" s="6">
        <f t="shared" si="18"/>
        <v>326.40000909200006</v>
      </c>
      <c r="E367" s="6" t="b">
        <f t="shared" si="19"/>
        <v>0</v>
      </c>
      <c r="F367" s="6">
        <f t="shared" si="20"/>
        <v>10</v>
      </c>
    </row>
    <row r="368" spans="1:6" x14ac:dyDescent="0.2">
      <c r="A368" s="1">
        <v>44817</v>
      </c>
      <c r="B368" s="2">
        <v>0.53612268518518513</v>
      </c>
      <c r="C368">
        <v>-3.1997200000000003E-2</v>
      </c>
      <c r="D368" s="6">
        <f t="shared" si="18"/>
        <v>326.40000909200006</v>
      </c>
      <c r="E368" s="6" t="b">
        <f t="shared" si="19"/>
        <v>0</v>
      </c>
      <c r="F368" s="6">
        <f t="shared" si="20"/>
        <v>10</v>
      </c>
    </row>
    <row r="369" spans="1:6" x14ac:dyDescent="0.2">
      <c r="A369" s="1">
        <v>44817</v>
      </c>
      <c r="B369" s="2">
        <v>0.53613425925925928</v>
      </c>
      <c r="C369">
        <v>-0.31805299999999997</v>
      </c>
      <c r="D369" s="6">
        <f t="shared" si="18"/>
        <v>326.40000909200006</v>
      </c>
      <c r="E369" s="6" t="b">
        <f t="shared" si="19"/>
        <v>0</v>
      </c>
      <c r="F369" s="6">
        <f t="shared" si="20"/>
        <v>10</v>
      </c>
    </row>
    <row r="370" spans="1:6" x14ac:dyDescent="0.2">
      <c r="A370" s="1">
        <v>44817</v>
      </c>
      <c r="B370" s="2">
        <v>0.53613425925925928</v>
      </c>
      <c r="C370">
        <v>-0.43031700000000001</v>
      </c>
      <c r="D370" s="6">
        <f t="shared" si="18"/>
        <v>326.40000909200006</v>
      </c>
      <c r="E370" s="6" t="b">
        <f t="shared" si="19"/>
        <v>0</v>
      </c>
      <c r="F370" s="6">
        <f t="shared" si="20"/>
        <v>10</v>
      </c>
    </row>
    <row r="371" spans="1:6" x14ac:dyDescent="0.2">
      <c r="A371" s="1">
        <v>44817</v>
      </c>
      <c r="B371" s="2">
        <v>0.53613425925925928</v>
      </c>
      <c r="C371">
        <v>-0.35255700000000001</v>
      </c>
      <c r="D371" s="6">
        <f t="shared" si="18"/>
        <v>326.40000909200006</v>
      </c>
      <c r="E371" s="6" t="b">
        <f t="shared" si="19"/>
        <v>0</v>
      </c>
      <c r="F371" s="6">
        <f t="shared" si="20"/>
        <v>10</v>
      </c>
    </row>
    <row r="372" spans="1:6" x14ac:dyDescent="0.2">
      <c r="A372" s="1">
        <v>44817</v>
      </c>
      <c r="B372" s="2">
        <v>0.53613425925925928</v>
      </c>
      <c r="C372">
        <v>-0.44390499999999999</v>
      </c>
      <c r="D372" s="6">
        <f t="shared" si="18"/>
        <v>326.40000909200006</v>
      </c>
      <c r="E372" s="6" t="b">
        <f t="shared" si="19"/>
        <v>0</v>
      </c>
      <c r="F372" s="6">
        <f t="shared" si="20"/>
        <v>10</v>
      </c>
    </row>
    <row r="373" spans="1:6" x14ac:dyDescent="0.2">
      <c r="A373" s="1">
        <v>44817</v>
      </c>
      <c r="B373" s="2">
        <v>0.53614583333333332</v>
      </c>
      <c r="C373">
        <v>-0.30436299999999999</v>
      </c>
      <c r="D373" s="6">
        <f t="shared" si="18"/>
        <v>326.40000909200006</v>
      </c>
      <c r="E373" s="6" t="b">
        <f t="shared" si="19"/>
        <v>0</v>
      </c>
      <c r="F373" s="6">
        <f t="shared" si="20"/>
        <v>10</v>
      </c>
    </row>
    <row r="374" spans="1:6" x14ac:dyDescent="0.2">
      <c r="A374" s="1">
        <v>44817</v>
      </c>
      <c r="B374" s="2">
        <v>0.53614583333333332</v>
      </c>
      <c r="C374">
        <v>5.7570200000000002E-2</v>
      </c>
      <c r="D374" s="6">
        <f t="shared" si="18"/>
        <v>326.45757929200005</v>
      </c>
      <c r="E374" s="6" t="b">
        <f t="shared" si="19"/>
        <v>0</v>
      </c>
      <c r="F374" s="6">
        <f t="shared" si="20"/>
        <v>10</v>
      </c>
    </row>
    <row r="375" spans="1:6" x14ac:dyDescent="0.2">
      <c r="A375" s="1">
        <v>44817</v>
      </c>
      <c r="B375" s="2">
        <v>0.53614583333333332</v>
      </c>
      <c r="C375">
        <v>0.34484700000000001</v>
      </c>
      <c r="D375" s="6">
        <f t="shared" si="18"/>
        <v>326.80242629200006</v>
      </c>
      <c r="E375" s="6" t="b">
        <f t="shared" si="19"/>
        <v>0</v>
      </c>
      <c r="F375" s="6">
        <f t="shared" si="20"/>
        <v>10</v>
      </c>
    </row>
    <row r="376" spans="1:6" x14ac:dyDescent="0.2">
      <c r="A376" s="1">
        <v>44817</v>
      </c>
      <c r="B376" s="2">
        <v>0.53614583333333332</v>
      </c>
      <c r="C376">
        <v>0.38403300000000001</v>
      </c>
      <c r="D376" s="6">
        <f t="shared" si="18"/>
        <v>327.18645929200005</v>
      </c>
      <c r="E376" s="6" t="b">
        <f t="shared" si="19"/>
        <v>0</v>
      </c>
      <c r="F376" s="6">
        <f t="shared" si="20"/>
        <v>10</v>
      </c>
    </row>
    <row r="377" spans="1:6" x14ac:dyDescent="0.2">
      <c r="A377" s="1">
        <v>44817</v>
      </c>
      <c r="B377" s="2">
        <v>0.53615740740740747</v>
      </c>
      <c r="C377">
        <v>0.35757</v>
      </c>
      <c r="D377" s="6">
        <f t="shared" si="18"/>
        <v>327.54402929200006</v>
      </c>
      <c r="E377" s="6" t="b">
        <f t="shared" si="19"/>
        <v>0</v>
      </c>
      <c r="F377" s="6">
        <f t="shared" si="20"/>
        <v>10</v>
      </c>
    </row>
    <row r="378" spans="1:6" x14ac:dyDescent="0.2">
      <c r="A378" s="1">
        <v>44817</v>
      </c>
      <c r="B378" s="2">
        <v>0.53615740740740747</v>
      </c>
      <c r="C378">
        <v>0.337926</v>
      </c>
      <c r="D378" s="6">
        <f t="shared" si="18"/>
        <v>327.88195529200004</v>
      </c>
      <c r="E378" s="6" t="b">
        <f t="shared" si="19"/>
        <v>0</v>
      </c>
      <c r="F378" s="6">
        <f t="shared" si="20"/>
        <v>10</v>
      </c>
    </row>
    <row r="379" spans="1:6" x14ac:dyDescent="0.2">
      <c r="A379" s="1">
        <v>44817</v>
      </c>
      <c r="B379" s="2">
        <v>0.53615740740740747</v>
      </c>
      <c r="C379">
        <v>0.38327</v>
      </c>
      <c r="D379" s="6">
        <f t="shared" si="18"/>
        <v>328.26522529200003</v>
      </c>
      <c r="E379" s="6" t="b">
        <f t="shared" si="19"/>
        <v>0</v>
      </c>
      <c r="F379" s="6">
        <f t="shared" si="20"/>
        <v>10</v>
      </c>
    </row>
    <row r="380" spans="1:6" x14ac:dyDescent="0.2">
      <c r="A380" s="1">
        <v>44817</v>
      </c>
      <c r="B380" s="2">
        <v>0.53615740740740747</v>
      </c>
      <c r="C380">
        <v>0.38398199999999999</v>
      </c>
      <c r="D380" s="6">
        <f t="shared" si="18"/>
        <v>328.64920729200003</v>
      </c>
      <c r="E380" s="6" t="b">
        <f t="shared" si="19"/>
        <v>0</v>
      </c>
      <c r="F380" s="6">
        <f t="shared" si="20"/>
        <v>10</v>
      </c>
    </row>
    <row r="381" spans="1:6" x14ac:dyDescent="0.2">
      <c r="A381" s="1">
        <v>44817</v>
      </c>
      <c r="B381" s="2">
        <v>0.53616898148148151</v>
      </c>
      <c r="C381">
        <v>0.368919</v>
      </c>
      <c r="D381" s="6">
        <f t="shared" si="18"/>
        <v>329.01812629200003</v>
      </c>
      <c r="E381" s="6" t="b">
        <f t="shared" si="19"/>
        <v>0</v>
      </c>
      <c r="F381" s="6">
        <f t="shared" si="20"/>
        <v>10</v>
      </c>
    </row>
    <row r="382" spans="1:6" x14ac:dyDescent="0.2">
      <c r="A382" s="1">
        <v>44817</v>
      </c>
      <c r="B382" s="2">
        <v>0.53616898148148151</v>
      </c>
      <c r="C382">
        <v>0.36270999999999998</v>
      </c>
      <c r="D382" s="6">
        <f t="shared" si="18"/>
        <v>329.38083629200003</v>
      </c>
      <c r="E382" s="6" t="b">
        <f t="shared" si="19"/>
        <v>0</v>
      </c>
      <c r="F382" s="6">
        <f t="shared" si="20"/>
        <v>10</v>
      </c>
    </row>
    <row r="383" spans="1:6" x14ac:dyDescent="0.2">
      <c r="A383" s="1">
        <v>44817</v>
      </c>
      <c r="B383" s="2">
        <v>0.53616898148148151</v>
      </c>
      <c r="C383">
        <v>0.34993600000000002</v>
      </c>
      <c r="D383" s="6">
        <f t="shared" si="18"/>
        <v>329.73077229200004</v>
      </c>
      <c r="E383" s="6" t="b">
        <f t="shared" si="19"/>
        <v>0</v>
      </c>
      <c r="F383" s="6">
        <f t="shared" si="20"/>
        <v>10</v>
      </c>
    </row>
    <row r="384" spans="1:6" x14ac:dyDescent="0.2">
      <c r="A384" s="1">
        <v>44817</v>
      </c>
      <c r="B384" s="2">
        <v>0.53618055555555555</v>
      </c>
      <c r="C384">
        <v>0.34189599999999998</v>
      </c>
      <c r="D384" s="6">
        <f t="shared" si="18"/>
        <v>330.07266829200006</v>
      </c>
      <c r="E384" s="6" t="b">
        <f t="shared" si="19"/>
        <v>0</v>
      </c>
      <c r="F384" s="6">
        <f t="shared" si="20"/>
        <v>10</v>
      </c>
    </row>
    <row r="385" spans="1:6" x14ac:dyDescent="0.2">
      <c r="A385" s="1">
        <v>44817</v>
      </c>
      <c r="B385" s="2">
        <v>0.53618055555555555</v>
      </c>
      <c r="C385">
        <v>0.35497499999999998</v>
      </c>
      <c r="D385" s="6">
        <f t="shared" si="18"/>
        <v>330.42764329200008</v>
      </c>
      <c r="E385" s="6" t="b">
        <f t="shared" si="19"/>
        <v>0</v>
      </c>
      <c r="F385" s="6">
        <f t="shared" si="20"/>
        <v>10</v>
      </c>
    </row>
    <row r="386" spans="1:6" x14ac:dyDescent="0.2">
      <c r="A386" s="1">
        <v>44817</v>
      </c>
      <c r="B386" s="2">
        <v>0.53618055555555555</v>
      </c>
      <c r="C386">
        <v>0.32158999999999999</v>
      </c>
      <c r="D386" s="6">
        <f t="shared" si="18"/>
        <v>330.7492332920001</v>
      </c>
      <c r="E386" s="6" t="b">
        <f t="shared" si="19"/>
        <v>0</v>
      </c>
      <c r="F386" s="6">
        <f t="shared" si="20"/>
        <v>10</v>
      </c>
    </row>
    <row r="387" spans="1:6" x14ac:dyDescent="0.2">
      <c r="A387" s="1">
        <v>44817</v>
      </c>
      <c r="B387" s="2">
        <v>0.53618055555555555</v>
      </c>
      <c r="C387">
        <v>0.26815499999999998</v>
      </c>
      <c r="D387" s="6">
        <f t="shared" si="18"/>
        <v>331.01738829200008</v>
      </c>
      <c r="E387" s="6" t="b">
        <f t="shared" si="19"/>
        <v>0</v>
      </c>
      <c r="F387" s="6">
        <f t="shared" si="20"/>
        <v>10</v>
      </c>
    </row>
    <row r="388" spans="1:6" x14ac:dyDescent="0.2">
      <c r="A388" s="1">
        <v>44817</v>
      </c>
      <c r="B388" s="2">
        <v>0.53619212962962959</v>
      </c>
      <c r="C388">
        <v>0.122456</v>
      </c>
      <c r="D388" s="6">
        <f t="shared" si="18"/>
        <v>331.13984429200008</v>
      </c>
      <c r="E388" s="6" t="b">
        <f t="shared" si="19"/>
        <v>0</v>
      </c>
      <c r="F388" s="6">
        <f t="shared" si="20"/>
        <v>10</v>
      </c>
    </row>
    <row r="389" spans="1:6" x14ac:dyDescent="0.2">
      <c r="A389" s="1">
        <v>44817</v>
      </c>
      <c r="B389" s="2">
        <v>0.53619212962962959</v>
      </c>
      <c r="C389">
        <v>9.2633800000000002E-2</v>
      </c>
      <c r="D389" s="6">
        <f t="shared" si="18"/>
        <v>331.23247809200006</v>
      </c>
      <c r="E389" s="6" t="b">
        <f t="shared" si="19"/>
        <v>0</v>
      </c>
      <c r="F389" s="6">
        <f t="shared" si="20"/>
        <v>10</v>
      </c>
    </row>
    <row r="390" spans="1:6" x14ac:dyDescent="0.2">
      <c r="A390" s="1">
        <v>44817</v>
      </c>
      <c r="B390" s="2">
        <v>0.53619212962962959</v>
      </c>
      <c r="C390">
        <v>0.11100500000000001</v>
      </c>
      <c r="D390" s="6">
        <f t="shared" si="18"/>
        <v>331.34348309200004</v>
      </c>
      <c r="E390" s="6" t="b">
        <f t="shared" si="19"/>
        <v>0</v>
      </c>
      <c r="F390" s="6">
        <f t="shared" si="20"/>
        <v>10</v>
      </c>
    </row>
    <row r="391" spans="1:6" x14ac:dyDescent="0.2">
      <c r="A391" s="1">
        <v>44817</v>
      </c>
      <c r="B391" s="2">
        <v>0.53619212962962959</v>
      </c>
      <c r="C391">
        <v>0.65914799999999996</v>
      </c>
      <c r="D391" s="6">
        <f t="shared" si="18"/>
        <v>332.00263109200006</v>
      </c>
      <c r="E391" s="6" t="b">
        <f t="shared" si="19"/>
        <v>0</v>
      </c>
      <c r="F391" s="6">
        <f t="shared" si="20"/>
        <v>10</v>
      </c>
    </row>
    <row r="392" spans="1:6" x14ac:dyDescent="0.2">
      <c r="A392" s="1">
        <v>44817</v>
      </c>
      <c r="B392" s="2">
        <v>0.53620370370370374</v>
      </c>
      <c r="C392">
        <v>0.73594099999999996</v>
      </c>
      <c r="D392" s="6">
        <f t="shared" si="18"/>
        <v>332.73857209200008</v>
      </c>
      <c r="E392" s="6" t="b">
        <f t="shared" si="19"/>
        <v>0</v>
      </c>
      <c r="F392" s="6">
        <f t="shared" si="20"/>
        <v>10</v>
      </c>
    </row>
    <row r="393" spans="1:6" x14ac:dyDescent="0.2">
      <c r="A393" s="1">
        <v>44817</v>
      </c>
      <c r="B393" s="2">
        <v>0.53620370370370374</v>
      </c>
      <c r="C393">
        <v>0.74153899999999995</v>
      </c>
      <c r="D393" s="6">
        <f t="shared" si="18"/>
        <v>333.48011109200007</v>
      </c>
      <c r="E393" s="6" t="b">
        <f t="shared" si="19"/>
        <v>0</v>
      </c>
      <c r="F393" s="6">
        <f t="shared" si="20"/>
        <v>10</v>
      </c>
    </row>
    <row r="394" spans="1:6" x14ac:dyDescent="0.2">
      <c r="A394" s="1">
        <v>44817</v>
      </c>
      <c r="B394" s="2">
        <v>0.53620370370370374</v>
      </c>
      <c r="C394">
        <v>0.732684</v>
      </c>
      <c r="D394" s="6">
        <f t="shared" si="18"/>
        <v>334.21279509200008</v>
      </c>
      <c r="E394" s="6" t="b">
        <f t="shared" si="19"/>
        <v>0</v>
      </c>
      <c r="F394" s="6">
        <f t="shared" si="20"/>
        <v>10</v>
      </c>
    </row>
    <row r="395" spans="1:6" x14ac:dyDescent="0.2">
      <c r="A395" s="1">
        <v>44817</v>
      </c>
      <c r="B395" s="2">
        <v>0.53620370370370374</v>
      </c>
      <c r="C395">
        <v>0.73024199999999995</v>
      </c>
      <c r="D395" s="6">
        <f t="shared" si="18"/>
        <v>334.94303709200005</v>
      </c>
      <c r="E395" s="6" t="b">
        <f t="shared" si="19"/>
        <v>0</v>
      </c>
      <c r="F395" s="6">
        <f t="shared" si="20"/>
        <v>10</v>
      </c>
    </row>
    <row r="396" spans="1:6" x14ac:dyDescent="0.2">
      <c r="A396" s="1">
        <v>44817</v>
      </c>
      <c r="B396" s="2">
        <v>0.53621527777777778</v>
      </c>
      <c r="C396">
        <v>0.73309199999999997</v>
      </c>
      <c r="D396" s="6">
        <f t="shared" si="18"/>
        <v>335.67612909200005</v>
      </c>
      <c r="E396" s="6" t="b">
        <f t="shared" si="19"/>
        <v>0</v>
      </c>
      <c r="F396" s="6">
        <f t="shared" si="20"/>
        <v>10</v>
      </c>
    </row>
    <row r="397" spans="1:6" x14ac:dyDescent="0.2">
      <c r="A397" s="1">
        <v>44817</v>
      </c>
      <c r="B397" s="2">
        <v>0.53621527777777778</v>
      </c>
      <c r="C397">
        <v>0.73309199999999997</v>
      </c>
      <c r="D397" s="6">
        <f t="shared" si="18"/>
        <v>336.40922109200005</v>
      </c>
      <c r="E397" s="6" t="b">
        <f t="shared" si="19"/>
        <v>0</v>
      </c>
      <c r="F397" s="6">
        <f t="shared" si="20"/>
        <v>10</v>
      </c>
    </row>
    <row r="398" spans="1:6" x14ac:dyDescent="0.2">
      <c r="A398" s="1">
        <v>44817</v>
      </c>
      <c r="B398" s="2">
        <v>0.53621527777777778</v>
      </c>
      <c r="C398">
        <v>0.73258299999999998</v>
      </c>
      <c r="D398" s="6">
        <f t="shared" si="18"/>
        <v>337.14180409200003</v>
      </c>
      <c r="E398" s="6" t="b">
        <f t="shared" si="19"/>
        <v>0</v>
      </c>
      <c r="F398" s="6">
        <f t="shared" si="20"/>
        <v>10</v>
      </c>
    </row>
    <row r="399" spans="1:6" x14ac:dyDescent="0.2">
      <c r="A399" s="1">
        <v>44817</v>
      </c>
      <c r="B399" s="2">
        <v>0.53622685185185182</v>
      </c>
      <c r="C399">
        <v>0.73818099999999998</v>
      </c>
      <c r="D399" s="6">
        <f t="shared" si="18"/>
        <v>337.87998509200003</v>
      </c>
      <c r="E399" s="6" t="b">
        <f t="shared" si="19"/>
        <v>0</v>
      </c>
      <c r="F399" s="6">
        <f t="shared" si="20"/>
        <v>10</v>
      </c>
    </row>
    <row r="400" spans="1:6" x14ac:dyDescent="0.2">
      <c r="A400" s="1">
        <v>44817</v>
      </c>
      <c r="B400" s="2">
        <v>0.53622685185185182</v>
      </c>
      <c r="C400">
        <v>0.73512699999999997</v>
      </c>
      <c r="D400" s="6">
        <f t="shared" si="18"/>
        <v>338.615112092</v>
      </c>
      <c r="E400" s="6" t="b">
        <f t="shared" si="19"/>
        <v>0</v>
      </c>
      <c r="F400" s="6">
        <f t="shared" si="20"/>
        <v>10</v>
      </c>
    </row>
    <row r="401" spans="1:6" x14ac:dyDescent="0.2">
      <c r="A401" s="1">
        <v>44817</v>
      </c>
      <c r="B401" s="2">
        <v>0.53622685185185182</v>
      </c>
      <c r="C401">
        <v>0.73889300000000002</v>
      </c>
      <c r="D401" s="6">
        <f t="shared" si="18"/>
        <v>339.35400509200002</v>
      </c>
      <c r="E401" s="6" t="b">
        <f t="shared" si="19"/>
        <v>0</v>
      </c>
      <c r="F401" s="6">
        <f t="shared" si="20"/>
        <v>10</v>
      </c>
    </row>
    <row r="402" spans="1:6" x14ac:dyDescent="0.2">
      <c r="A402" s="1">
        <v>44817</v>
      </c>
      <c r="B402" s="2">
        <v>0.53622685185185182</v>
      </c>
      <c r="C402">
        <v>0.73421099999999995</v>
      </c>
      <c r="D402" s="6">
        <f t="shared" si="18"/>
        <v>340.08821609200004</v>
      </c>
      <c r="E402" s="6" t="b">
        <f t="shared" si="19"/>
        <v>0</v>
      </c>
      <c r="F402" s="6">
        <f t="shared" si="20"/>
        <v>10</v>
      </c>
    </row>
    <row r="403" spans="1:6" x14ac:dyDescent="0.2">
      <c r="A403" s="1">
        <v>44817</v>
      </c>
      <c r="B403" s="2">
        <v>0.53623842592592597</v>
      </c>
      <c r="C403">
        <v>0.73029299999999997</v>
      </c>
      <c r="D403" s="6">
        <f t="shared" ref="D403:D466" si="21">IF(C403&gt;0,C403+D402,D402)</f>
        <v>340.81850909200006</v>
      </c>
      <c r="E403" s="6" t="b">
        <f t="shared" ref="E403:E466" si="22">IF(C403&gt;3,1)</f>
        <v>0</v>
      </c>
      <c r="F403" s="6">
        <f t="shared" ref="F403:F466" si="23">IF(C403&gt;3,F402+1,F402)</f>
        <v>10</v>
      </c>
    </row>
    <row r="404" spans="1:6" x14ac:dyDescent="0.2">
      <c r="A404" s="1">
        <v>44817</v>
      </c>
      <c r="B404" s="2">
        <v>0.53623842592592597</v>
      </c>
      <c r="C404">
        <v>0.75217599999999996</v>
      </c>
      <c r="D404" s="6">
        <f t="shared" si="21"/>
        <v>341.57068509200008</v>
      </c>
      <c r="E404" s="6" t="b">
        <f t="shared" si="22"/>
        <v>0</v>
      </c>
      <c r="F404" s="6">
        <f t="shared" si="23"/>
        <v>10</v>
      </c>
    </row>
    <row r="405" spans="1:6" x14ac:dyDescent="0.2">
      <c r="A405" s="1">
        <v>44817</v>
      </c>
      <c r="B405" s="2">
        <v>0.53623842592592597</v>
      </c>
      <c r="C405">
        <v>0.58744300000000005</v>
      </c>
      <c r="D405" s="6">
        <f t="shared" si="21"/>
        <v>342.15812809200008</v>
      </c>
      <c r="E405" s="6" t="b">
        <f t="shared" si="22"/>
        <v>0</v>
      </c>
      <c r="F405" s="6">
        <f t="shared" si="23"/>
        <v>10</v>
      </c>
    </row>
    <row r="406" spans="1:6" x14ac:dyDescent="0.2">
      <c r="A406" s="1">
        <v>44817</v>
      </c>
      <c r="B406" s="2">
        <v>0.53623842592592597</v>
      </c>
      <c r="C406">
        <v>-0.295101</v>
      </c>
      <c r="D406" s="6">
        <f t="shared" si="21"/>
        <v>342.15812809200008</v>
      </c>
      <c r="E406" s="6" t="b">
        <f t="shared" si="22"/>
        <v>0</v>
      </c>
      <c r="F406" s="6">
        <f t="shared" si="23"/>
        <v>10</v>
      </c>
    </row>
    <row r="407" spans="1:6" x14ac:dyDescent="0.2">
      <c r="A407" s="1">
        <v>44817</v>
      </c>
      <c r="B407" s="2">
        <v>0.53625</v>
      </c>
      <c r="C407">
        <v>-0.57255699999999998</v>
      </c>
      <c r="D407" s="6">
        <f t="shared" si="21"/>
        <v>342.15812809200008</v>
      </c>
      <c r="E407" s="6" t="b">
        <f t="shared" si="22"/>
        <v>0</v>
      </c>
      <c r="F407" s="6">
        <f t="shared" si="23"/>
        <v>10</v>
      </c>
    </row>
    <row r="408" spans="1:6" x14ac:dyDescent="0.2">
      <c r="A408" s="1">
        <v>44817</v>
      </c>
      <c r="B408" s="2">
        <v>0.53625</v>
      </c>
      <c r="C408">
        <v>-0.74064799999999997</v>
      </c>
      <c r="D408" s="6">
        <f t="shared" si="21"/>
        <v>342.15812809200008</v>
      </c>
      <c r="E408" s="6" t="b">
        <f t="shared" si="22"/>
        <v>0</v>
      </c>
      <c r="F408" s="6">
        <f t="shared" si="23"/>
        <v>10</v>
      </c>
    </row>
    <row r="409" spans="1:6" x14ac:dyDescent="0.2">
      <c r="A409" s="1">
        <v>44817</v>
      </c>
      <c r="B409" s="2">
        <v>0.53625</v>
      </c>
      <c r="C409">
        <v>-0.84054600000000002</v>
      </c>
      <c r="D409" s="6">
        <f t="shared" si="21"/>
        <v>342.15812809200008</v>
      </c>
      <c r="E409" s="6" t="b">
        <f t="shared" si="22"/>
        <v>0</v>
      </c>
      <c r="F409" s="6">
        <f t="shared" si="23"/>
        <v>10</v>
      </c>
    </row>
    <row r="410" spans="1:6" x14ac:dyDescent="0.2">
      <c r="A410" s="1">
        <v>44817</v>
      </c>
      <c r="B410" s="2">
        <v>0.53625</v>
      </c>
      <c r="C410">
        <v>-0.66634800000000005</v>
      </c>
      <c r="D410" s="6">
        <f t="shared" si="21"/>
        <v>342.15812809200008</v>
      </c>
      <c r="E410" s="6" t="b">
        <f t="shared" si="22"/>
        <v>0</v>
      </c>
      <c r="F410" s="6">
        <f t="shared" si="23"/>
        <v>10</v>
      </c>
    </row>
    <row r="411" spans="1:6" x14ac:dyDescent="0.2">
      <c r="A411" s="1">
        <v>44817</v>
      </c>
      <c r="B411" s="2">
        <v>0.53626157407407404</v>
      </c>
      <c r="C411">
        <v>-0.52466900000000005</v>
      </c>
      <c r="D411" s="6">
        <f t="shared" si="21"/>
        <v>342.15812809200008</v>
      </c>
      <c r="E411" s="6" t="b">
        <f t="shared" si="22"/>
        <v>0</v>
      </c>
      <c r="F411" s="6">
        <f t="shared" si="23"/>
        <v>10</v>
      </c>
    </row>
    <row r="412" spans="1:6" x14ac:dyDescent="0.2">
      <c r="A412" s="1">
        <v>44817</v>
      </c>
      <c r="B412" s="2">
        <v>0.53626157407407404</v>
      </c>
      <c r="C412">
        <v>-0.22980900000000001</v>
      </c>
      <c r="D412" s="6">
        <f t="shared" si="21"/>
        <v>342.15812809200008</v>
      </c>
      <c r="E412" s="6" t="b">
        <f t="shared" si="22"/>
        <v>0</v>
      </c>
      <c r="F412" s="6">
        <f t="shared" si="23"/>
        <v>10</v>
      </c>
    </row>
    <row r="413" spans="1:6" x14ac:dyDescent="0.2">
      <c r="A413" s="1">
        <v>44817</v>
      </c>
      <c r="B413" s="2">
        <v>0.53626157407407404</v>
      </c>
      <c r="C413">
        <v>-0.10029200000000001</v>
      </c>
      <c r="D413" s="6">
        <f t="shared" si="21"/>
        <v>342.15812809200008</v>
      </c>
      <c r="E413" s="6" t="b">
        <f t="shared" si="22"/>
        <v>0</v>
      </c>
      <c r="F413" s="6">
        <f t="shared" si="23"/>
        <v>10</v>
      </c>
    </row>
    <row r="414" spans="1:6" x14ac:dyDescent="0.2">
      <c r="A414" s="1">
        <v>44817</v>
      </c>
      <c r="B414" s="2">
        <v>0.53627314814814808</v>
      </c>
      <c r="C414">
        <v>1.32785</v>
      </c>
      <c r="D414" s="6">
        <f t="shared" si="21"/>
        <v>343.4859780920001</v>
      </c>
      <c r="E414" s="6" t="b">
        <f t="shared" si="22"/>
        <v>0</v>
      </c>
      <c r="F414" s="6">
        <f t="shared" si="23"/>
        <v>10</v>
      </c>
    </row>
    <row r="415" spans="1:6" x14ac:dyDescent="0.2">
      <c r="A415" s="1">
        <v>44817</v>
      </c>
      <c r="B415" s="2">
        <v>0.53627314814814808</v>
      </c>
      <c r="C415">
        <v>0.18978400000000001</v>
      </c>
      <c r="D415" s="6">
        <f t="shared" si="21"/>
        <v>343.67576209200007</v>
      </c>
      <c r="E415" s="6" t="b">
        <f t="shared" si="22"/>
        <v>0</v>
      </c>
      <c r="F415" s="6">
        <f t="shared" si="23"/>
        <v>10</v>
      </c>
    </row>
    <row r="416" spans="1:6" x14ac:dyDescent="0.2">
      <c r="A416" s="1">
        <v>44817</v>
      </c>
      <c r="B416" s="2">
        <v>0.53627314814814808</v>
      </c>
      <c r="C416">
        <v>0.164746</v>
      </c>
      <c r="D416" s="6">
        <f t="shared" si="21"/>
        <v>343.84050809200005</v>
      </c>
      <c r="E416" s="6" t="b">
        <f t="shared" si="22"/>
        <v>0</v>
      </c>
      <c r="F416" s="6">
        <f t="shared" si="23"/>
        <v>10</v>
      </c>
    </row>
    <row r="417" spans="1:6" x14ac:dyDescent="0.2">
      <c r="A417" s="1">
        <v>44817</v>
      </c>
      <c r="B417" s="2">
        <v>0.53627314814814808</v>
      </c>
      <c r="C417">
        <v>-1.7187999999999998E-2</v>
      </c>
      <c r="D417" s="6">
        <f t="shared" si="21"/>
        <v>343.84050809200005</v>
      </c>
      <c r="E417" s="6" t="b">
        <f t="shared" si="22"/>
        <v>0</v>
      </c>
      <c r="F417" s="6">
        <f t="shared" si="23"/>
        <v>10</v>
      </c>
    </row>
    <row r="418" spans="1:6" x14ac:dyDescent="0.2">
      <c r="A418" s="1">
        <v>44817</v>
      </c>
      <c r="B418" s="2">
        <v>0.53628472222222223</v>
      </c>
      <c r="C418">
        <v>-7.6475600000000005E-2</v>
      </c>
      <c r="D418" s="6">
        <f t="shared" si="21"/>
        <v>343.84050809200005</v>
      </c>
      <c r="E418" s="6" t="b">
        <f t="shared" si="22"/>
        <v>0</v>
      </c>
      <c r="F418" s="6">
        <f t="shared" si="23"/>
        <v>10</v>
      </c>
    </row>
    <row r="419" spans="1:6" x14ac:dyDescent="0.2">
      <c r="A419" s="1">
        <v>44817</v>
      </c>
      <c r="B419" s="2">
        <v>0.53628472222222223</v>
      </c>
      <c r="C419">
        <v>-0.22069900000000001</v>
      </c>
      <c r="D419" s="6">
        <f t="shared" si="21"/>
        <v>343.84050809200005</v>
      </c>
      <c r="E419" s="6" t="b">
        <f t="shared" si="22"/>
        <v>0</v>
      </c>
      <c r="F419" s="6">
        <f t="shared" si="23"/>
        <v>10</v>
      </c>
    </row>
    <row r="420" spans="1:6" x14ac:dyDescent="0.2">
      <c r="A420" s="1">
        <v>44817</v>
      </c>
      <c r="B420" s="2">
        <v>0.53628472222222223</v>
      </c>
      <c r="C420">
        <v>-0.21540699999999999</v>
      </c>
      <c r="D420" s="6">
        <f t="shared" si="21"/>
        <v>343.84050809200005</v>
      </c>
      <c r="E420" s="6" t="b">
        <f t="shared" si="22"/>
        <v>0</v>
      </c>
      <c r="F420" s="6">
        <f t="shared" si="23"/>
        <v>10</v>
      </c>
    </row>
    <row r="421" spans="1:6" x14ac:dyDescent="0.2">
      <c r="A421" s="1">
        <v>44817</v>
      </c>
      <c r="B421" s="2">
        <v>0.53628472222222223</v>
      </c>
      <c r="C421">
        <v>-0.28187000000000001</v>
      </c>
      <c r="D421" s="6">
        <f t="shared" si="21"/>
        <v>343.84050809200005</v>
      </c>
      <c r="E421" s="6" t="b">
        <f t="shared" si="22"/>
        <v>0</v>
      </c>
      <c r="F421" s="6">
        <f t="shared" si="23"/>
        <v>10</v>
      </c>
    </row>
    <row r="422" spans="1:6" x14ac:dyDescent="0.2">
      <c r="A422" s="1">
        <v>44817</v>
      </c>
      <c r="B422" s="2">
        <v>0.53629629629629627</v>
      </c>
      <c r="C422">
        <v>-0.417188</v>
      </c>
      <c r="D422" s="6">
        <f t="shared" si="21"/>
        <v>343.84050809200005</v>
      </c>
      <c r="E422" s="6" t="b">
        <f t="shared" si="22"/>
        <v>0</v>
      </c>
      <c r="F422" s="6">
        <f t="shared" si="23"/>
        <v>10</v>
      </c>
    </row>
    <row r="423" spans="1:6" x14ac:dyDescent="0.2">
      <c r="A423" s="1">
        <v>44817</v>
      </c>
      <c r="B423" s="2">
        <v>0.53629629629629627</v>
      </c>
      <c r="C423">
        <v>-0.50588999999999995</v>
      </c>
      <c r="D423" s="6">
        <f t="shared" si="21"/>
        <v>343.84050809200005</v>
      </c>
      <c r="E423" s="6" t="b">
        <f t="shared" si="22"/>
        <v>0</v>
      </c>
      <c r="F423" s="6">
        <f t="shared" si="23"/>
        <v>10</v>
      </c>
    </row>
    <row r="424" spans="1:6" x14ac:dyDescent="0.2">
      <c r="A424" s="1">
        <v>44817</v>
      </c>
      <c r="B424" s="2">
        <v>0.53629629629629627</v>
      </c>
      <c r="C424">
        <v>-0.52538099999999999</v>
      </c>
      <c r="D424" s="6">
        <f t="shared" si="21"/>
        <v>343.84050809200005</v>
      </c>
      <c r="E424" s="6" t="b">
        <f t="shared" si="22"/>
        <v>0</v>
      </c>
      <c r="F424" s="6">
        <f t="shared" si="23"/>
        <v>10</v>
      </c>
    </row>
    <row r="425" spans="1:6" x14ac:dyDescent="0.2">
      <c r="A425" s="1">
        <v>44817</v>
      </c>
      <c r="B425" s="2">
        <v>0.53629629629629627</v>
      </c>
      <c r="C425">
        <v>-0.40517799999999998</v>
      </c>
      <c r="D425" s="6">
        <f t="shared" si="21"/>
        <v>343.84050809200005</v>
      </c>
      <c r="E425" s="6" t="b">
        <f t="shared" si="22"/>
        <v>0</v>
      </c>
      <c r="F425" s="6">
        <f t="shared" si="23"/>
        <v>10</v>
      </c>
    </row>
    <row r="426" spans="1:6" x14ac:dyDescent="0.2">
      <c r="A426" s="1">
        <v>44817</v>
      </c>
      <c r="B426" s="2">
        <v>0.53630787037037042</v>
      </c>
      <c r="C426">
        <v>-0.136934</v>
      </c>
      <c r="D426" s="6">
        <f t="shared" si="21"/>
        <v>343.84050809200005</v>
      </c>
      <c r="E426" s="6" t="b">
        <f t="shared" si="22"/>
        <v>0</v>
      </c>
      <c r="F426" s="6">
        <f t="shared" si="23"/>
        <v>10</v>
      </c>
    </row>
    <row r="427" spans="1:6" x14ac:dyDescent="0.2">
      <c r="A427" s="1">
        <v>44817</v>
      </c>
      <c r="B427" s="2">
        <v>0.53630787037037042</v>
      </c>
      <c r="C427">
        <v>0.57640000000000002</v>
      </c>
      <c r="D427" s="6">
        <f t="shared" si="21"/>
        <v>344.41690809200003</v>
      </c>
      <c r="E427" s="6" t="b">
        <f t="shared" si="22"/>
        <v>0</v>
      </c>
      <c r="F427" s="6">
        <f t="shared" si="23"/>
        <v>10</v>
      </c>
    </row>
    <row r="428" spans="1:6" x14ac:dyDescent="0.2">
      <c r="A428" s="1">
        <v>44817</v>
      </c>
      <c r="B428" s="2">
        <v>0.53630787037037042</v>
      </c>
      <c r="C428">
        <v>2.3901400000000002</v>
      </c>
      <c r="D428" s="6">
        <f t="shared" si="21"/>
        <v>346.807048092</v>
      </c>
      <c r="E428" s="6" t="b">
        <f t="shared" si="22"/>
        <v>0</v>
      </c>
      <c r="F428" s="6">
        <f t="shared" si="23"/>
        <v>10</v>
      </c>
    </row>
    <row r="429" spans="1:6" x14ac:dyDescent="0.2">
      <c r="A429" s="1">
        <v>44817</v>
      </c>
      <c r="B429" s="2">
        <v>0.53631944444444446</v>
      </c>
      <c r="C429">
        <v>4.47614</v>
      </c>
      <c r="D429" s="6">
        <f t="shared" si="21"/>
        <v>351.28318809199999</v>
      </c>
      <c r="E429" s="6">
        <f t="shared" si="22"/>
        <v>1</v>
      </c>
      <c r="F429" s="6">
        <f t="shared" si="23"/>
        <v>11</v>
      </c>
    </row>
    <row r="430" spans="1:6" x14ac:dyDescent="0.2">
      <c r="A430" s="1">
        <v>44817</v>
      </c>
      <c r="B430" s="2">
        <v>0.53631944444444446</v>
      </c>
      <c r="C430">
        <v>3.4160400000000002</v>
      </c>
      <c r="D430" s="6">
        <f t="shared" si="21"/>
        <v>354.699228092</v>
      </c>
      <c r="E430" s="6">
        <f t="shared" si="22"/>
        <v>1</v>
      </c>
      <c r="F430" s="6">
        <f t="shared" si="23"/>
        <v>12</v>
      </c>
    </row>
    <row r="431" spans="1:6" x14ac:dyDescent="0.2">
      <c r="A431" s="1">
        <v>44817</v>
      </c>
      <c r="B431" s="2">
        <v>0.53631944444444446</v>
      </c>
      <c r="C431">
        <v>1.5773699999999999</v>
      </c>
      <c r="D431" s="6">
        <f t="shared" si="21"/>
        <v>356.27659809199997</v>
      </c>
      <c r="E431" s="6" t="b">
        <f t="shared" si="22"/>
        <v>0</v>
      </c>
      <c r="F431" s="6">
        <f t="shared" si="23"/>
        <v>12</v>
      </c>
    </row>
    <row r="432" spans="1:6" x14ac:dyDescent="0.2">
      <c r="A432" s="1">
        <v>44817</v>
      </c>
      <c r="B432" s="2">
        <v>0.53631944444444446</v>
      </c>
      <c r="C432">
        <v>0.35986000000000001</v>
      </c>
      <c r="D432" s="6">
        <f t="shared" si="21"/>
        <v>356.636458092</v>
      </c>
      <c r="E432" s="6" t="b">
        <f t="shared" si="22"/>
        <v>0</v>
      </c>
      <c r="F432" s="6">
        <f t="shared" si="23"/>
        <v>12</v>
      </c>
    </row>
    <row r="433" spans="1:6" x14ac:dyDescent="0.2">
      <c r="A433" s="1">
        <v>44817</v>
      </c>
      <c r="B433" s="2">
        <v>0.5363310185185185</v>
      </c>
      <c r="C433">
        <v>0.62591600000000003</v>
      </c>
      <c r="D433" s="6">
        <f t="shared" si="21"/>
        <v>357.26237409200002</v>
      </c>
      <c r="E433" s="6" t="b">
        <f t="shared" si="22"/>
        <v>0</v>
      </c>
      <c r="F433" s="6">
        <f t="shared" si="23"/>
        <v>12</v>
      </c>
    </row>
    <row r="434" spans="1:6" x14ac:dyDescent="0.2">
      <c r="A434" s="1">
        <v>44817</v>
      </c>
      <c r="B434" s="2">
        <v>0.5363310185185185</v>
      </c>
      <c r="C434">
        <v>0.46057300000000001</v>
      </c>
      <c r="D434" s="6">
        <f t="shared" si="21"/>
        <v>357.72294709200003</v>
      </c>
      <c r="E434" s="6" t="b">
        <f t="shared" si="22"/>
        <v>0</v>
      </c>
      <c r="F434" s="6">
        <f t="shared" si="23"/>
        <v>12</v>
      </c>
    </row>
    <row r="435" spans="1:6" x14ac:dyDescent="0.2">
      <c r="A435" s="1">
        <v>44817</v>
      </c>
      <c r="B435" s="2">
        <v>0.5363310185185185</v>
      </c>
      <c r="C435">
        <v>1.9191499999999999</v>
      </c>
      <c r="D435" s="6">
        <f t="shared" si="21"/>
        <v>359.64209709200003</v>
      </c>
      <c r="E435" s="6" t="b">
        <f t="shared" si="22"/>
        <v>0</v>
      </c>
      <c r="F435" s="6">
        <f t="shared" si="23"/>
        <v>12</v>
      </c>
    </row>
    <row r="436" spans="1:6" x14ac:dyDescent="0.2">
      <c r="A436" s="1">
        <v>44817</v>
      </c>
      <c r="B436" s="2">
        <v>0.5363310185185185</v>
      </c>
      <c r="C436">
        <v>2.0372599999999998</v>
      </c>
      <c r="D436" s="6">
        <f t="shared" si="21"/>
        <v>361.67935709200003</v>
      </c>
      <c r="E436" s="6" t="b">
        <f t="shared" si="22"/>
        <v>0</v>
      </c>
      <c r="F436" s="6">
        <f t="shared" si="23"/>
        <v>12</v>
      </c>
    </row>
    <row r="437" spans="1:6" x14ac:dyDescent="0.2">
      <c r="A437" s="1">
        <v>44817</v>
      </c>
      <c r="B437" s="2">
        <v>0.53634259259259254</v>
      </c>
      <c r="C437">
        <v>3.3650000000000002</v>
      </c>
      <c r="D437" s="6">
        <f t="shared" si="21"/>
        <v>365.04435709200004</v>
      </c>
      <c r="E437" s="6">
        <f t="shared" si="22"/>
        <v>1</v>
      </c>
      <c r="F437" s="6">
        <f t="shared" si="23"/>
        <v>13</v>
      </c>
    </row>
    <row r="438" spans="1:6" x14ac:dyDescent="0.2">
      <c r="A438" s="1">
        <v>44817</v>
      </c>
      <c r="B438" s="2">
        <v>0.53634259259259254</v>
      </c>
      <c r="C438">
        <v>4.4796500000000004</v>
      </c>
      <c r="D438" s="6">
        <f t="shared" si="21"/>
        <v>369.52400709200003</v>
      </c>
      <c r="E438" s="6">
        <f t="shared" si="22"/>
        <v>1</v>
      </c>
      <c r="F438" s="6">
        <f t="shared" si="23"/>
        <v>14</v>
      </c>
    </row>
    <row r="439" spans="1:6" x14ac:dyDescent="0.2">
      <c r="A439" s="1">
        <v>44817</v>
      </c>
      <c r="B439" s="2">
        <v>0.53634259259259254</v>
      </c>
      <c r="C439">
        <v>2.6389900000000002</v>
      </c>
      <c r="D439" s="6">
        <f t="shared" si="21"/>
        <v>372.16299709200001</v>
      </c>
      <c r="E439" s="6" t="b">
        <f t="shared" si="22"/>
        <v>0</v>
      </c>
      <c r="F439" s="6">
        <f t="shared" si="23"/>
        <v>14</v>
      </c>
    </row>
    <row r="440" spans="1:6" x14ac:dyDescent="0.2">
      <c r="A440" s="1">
        <v>44817</v>
      </c>
      <c r="B440" s="2">
        <v>0.53634259259259254</v>
      </c>
      <c r="C440">
        <v>4.1891699999999998</v>
      </c>
      <c r="D440" s="6">
        <f t="shared" si="21"/>
        <v>376.352167092</v>
      </c>
      <c r="E440" s="6">
        <f t="shared" si="22"/>
        <v>1</v>
      </c>
      <c r="F440" s="6">
        <f t="shared" si="23"/>
        <v>15</v>
      </c>
    </row>
    <row r="441" spans="1:6" x14ac:dyDescent="0.2">
      <c r="A441" s="1">
        <v>44817</v>
      </c>
      <c r="B441" s="2">
        <v>0.53635416666666669</v>
      </c>
      <c r="C441">
        <v>3.9729899999999998</v>
      </c>
      <c r="D441" s="6">
        <f t="shared" si="21"/>
        <v>380.32515709199998</v>
      </c>
      <c r="E441" s="6">
        <f t="shared" si="22"/>
        <v>1</v>
      </c>
      <c r="F441" s="6">
        <f t="shared" si="23"/>
        <v>16</v>
      </c>
    </row>
    <row r="442" spans="1:6" x14ac:dyDescent="0.2">
      <c r="A442" s="1">
        <v>44817</v>
      </c>
      <c r="B442" s="2">
        <v>0.53635416666666669</v>
      </c>
      <c r="C442">
        <v>2.7195999999999998</v>
      </c>
      <c r="D442" s="6">
        <f t="shared" si="21"/>
        <v>383.044757092</v>
      </c>
      <c r="E442" s="6" t="b">
        <f t="shared" si="22"/>
        <v>0</v>
      </c>
      <c r="F442" s="6">
        <f t="shared" si="23"/>
        <v>16</v>
      </c>
    </row>
    <row r="443" spans="1:6" x14ac:dyDescent="0.2">
      <c r="A443" s="1">
        <v>44817</v>
      </c>
      <c r="B443" s="2">
        <v>0.53635416666666669</v>
      </c>
      <c r="C443">
        <v>4.5544099999999998</v>
      </c>
      <c r="D443" s="6">
        <f t="shared" si="21"/>
        <v>387.59916709200002</v>
      </c>
      <c r="E443" s="6">
        <f t="shared" si="22"/>
        <v>1</v>
      </c>
      <c r="F443" s="6">
        <f t="shared" si="23"/>
        <v>17</v>
      </c>
    </row>
    <row r="444" spans="1:6" x14ac:dyDescent="0.2">
      <c r="A444" s="1">
        <v>44817</v>
      </c>
      <c r="B444" s="2">
        <v>0.53635416666666669</v>
      </c>
      <c r="C444">
        <v>3.21787</v>
      </c>
      <c r="D444" s="6">
        <f t="shared" si="21"/>
        <v>390.81703709200002</v>
      </c>
      <c r="E444" s="6">
        <f t="shared" si="22"/>
        <v>1</v>
      </c>
      <c r="F444" s="6">
        <f t="shared" si="23"/>
        <v>18</v>
      </c>
    </row>
    <row r="445" spans="1:6" x14ac:dyDescent="0.2">
      <c r="A445" s="1">
        <v>44817</v>
      </c>
      <c r="B445" s="2">
        <v>0.53636574074074073</v>
      </c>
      <c r="C445">
        <v>1.9049</v>
      </c>
      <c r="D445" s="6">
        <f t="shared" si="21"/>
        <v>392.72193709200002</v>
      </c>
      <c r="E445" s="6" t="b">
        <f t="shared" si="22"/>
        <v>0</v>
      </c>
      <c r="F445" s="6">
        <f t="shared" si="23"/>
        <v>18</v>
      </c>
    </row>
    <row r="446" spans="1:6" x14ac:dyDescent="0.2">
      <c r="A446" s="1">
        <v>44817</v>
      </c>
      <c r="B446" s="2">
        <v>0.53636574074074073</v>
      </c>
      <c r="C446">
        <v>2.72627</v>
      </c>
      <c r="D446" s="6">
        <f t="shared" si="21"/>
        <v>395.44820709200002</v>
      </c>
      <c r="E446" s="6" t="b">
        <f t="shared" si="22"/>
        <v>0</v>
      </c>
      <c r="F446" s="6">
        <f t="shared" si="23"/>
        <v>18</v>
      </c>
    </row>
    <row r="447" spans="1:6" x14ac:dyDescent="0.2">
      <c r="A447" s="1">
        <v>44817</v>
      </c>
      <c r="B447" s="2">
        <v>0.53636574074074073</v>
      </c>
      <c r="C447">
        <v>0.47736699999999999</v>
      </c>
      <c r="D447" s="6">
        <f t="shared" si="21"/>
        <v>395.92557409200003</v>
      </c>
      <c r="E447" s="6" t="b">
        <f t="shared" si="22"/>
        <v>0</v>
      </c>
      <c r="F447" s="6">
        <f t="shared" si="23"/>
        <v>18</v>
      </c>
    </row>
    <row r="448" spans="1:6" x14ac:dyDescent="0.2">
      <c r="A448" s="1">
        <v>44817</v>
      </c>
      <c r="B448" s="2">
        <v>0.53637731481481488</v>
      </c>
      <c r="C448">
        <v>3.3052000000000001</v>
      </c>
      <c r="D448" s="6">
        <f t="shared" si="21"/>
        <v>399.23077409200005</v>
      </c>
      <c r="E448" s="6">
        <f t="shared" si="22"/>
        <v>1</v>
      </c>
      <c r="F448" s="6">
        <f t="shared" si="23"/>
        <v>19</v>
      </c>
    </row>
    <row r="449" spans="1:6" x14ac:dyDescent="0.2">
      <c r="A449" s="1">
        <v>44817</v>
      </c>
      <c r="B449" s="2">
        <v>0.53637731481481488</v>
      </c>
      <c r="C449">
        <v>0.43716300000000002</v>
      </c>
      <c r="D449" s="6">
        <f t="shared" si="21"/>
        <v>399.66793709200005</v>
      </c>
      <c r="E449" s="6" t="b">
        <f t="shared" si="22"/>
        <v>0</v>
      </c>
      <c r="F449" s="6">
        <f t="shared" si="23"/>
        <v>19</v>
      </c>
    </row>
    <row r="450" spans="1:6" x14ac:dyDescent="0.2">
      <c r="A450" s="1">
        <v>44817</v>
      </c>
      <c r="B450" s="2">
        <v>0.53637731481481488</v>
      </c>
      <c r="C450">
        <v>2.2914599999999998</v>
      </c>
      <c r="D450" s="6">
        <f t="shared" si="21"/>
        <v>401.95939709200002</v>
      </c>
      <c r="E450" s="6" t="b">
        <f t="shared" si="22"/>
        <v>0</v>
      </c>
      <c r="F450" s="6">
        <f t="shared" si="23"/>
        <v>19</v>
      </c>
    </row>
    <row r="451" spans="1:6" x14ac:dyDescent="0.2">
      <c r="A451" s="1">
        <v>44817</v>
      </c>
      <c r="B451" s="2">
        <v>0.53637731481481488</v>
      </c>
      <c r="C451">
        <v>0.82194599999999995</v>
      </c>
      <c r="D451" s="6">
        <f t="shared" si="21"/>
        <v>402.78134309200004</v>
      </c>
      <c r="E451" s="6" t="b">
        <f t="shared" si="22"/>
        <v>0</v>
      </c>
      <c r="F451" s="6">
        <f t="shared" si="23"/>
        <v>19</v>
      </c>
    </row>
    <row r="452" spans="1:6" x14ac:dyDescent="0.2">
      <c r="A452" s="1">
        <v>44817</v>
      </c>
      <c r="B452" s="2">
        <v>0.53638888888888892</v>
      </c>
      <c r="C452">
        <v>1.0974699999999999</v>
      </c>
      <c r="D452" s="6">
        <f t="shared" si="21"/>
        <v>403.87881309200003</v>
      </c>
      <c r="E452" s="6" t="b">
        <f t="shared" si="22"/>
        <v>0</v>
      </c>
      <c r="F452" s="6">
        <f t="shared" si="23"/>
        <v>19</v>
      </c>
    </row>
    <row r="453" spans="1:6" x14ac:dyDescent="0.2">
      <c r="A453" s="1">
        <v>44817</v>
      </c>
      <c r="B453" s="2">
        <v>0.53638888888888892</v>
      </c>
      <c r="C453">
        <v>1.7233700000000001</v>
      </c>
      <c r="D453" s="6">
        <f t="shared" si="21"/>
        <v>405.60218309200002</v>
      </c>
      <c r="E453" s="6" t="b">
        <f t="shared" si="22"/>
        <v>0</v>
      </c>
      <c r="F453" s="6">
        <f t="shared" si="23"/>
        <v>19</v>
      </c>
    </row>
    <row r="454" spans="1:6" x14ac:dyDescent="0.2">
      <c r="A454" s="1">
        <v>44817</v>
      </c>
      <c r="B454" s="2">
        <v>0.53638888888888892</v>
      </c>
      <c r="C454">
        <v>2.9589400000000001</v>
      </c>
      <c r="D454" s="6">
        <f t="shared" si="21"/>
        <v>408.561123092</v>
      </c>
      <c r="E454" s="6" t="b">
        <f t="shared" si="22"/>
        <v>0</v>
      </c>
      <c r="F454" s="6">
        <f t="shared" si="23"/>
        <v>19</v>
      </c>
    </row>
    <row r="455" spans="1:6" x14ac:dyDescent="0.2">
      <c r="A455" s="1">
        <v>44817</v>
      </c>
      <c r="B455" s="2">
        <v>0.53638888888888892</v>
      </c>
      <c r="C455">
        <v>3.7215400000000001</v>
      </c>
      <c r="D455" s="6">
        <f t="shared" si="21"/>
        <v>412.28266309200001</v>
      </c>
      <c r="E455" s="6">
        <f t="shared" si="22"/>
        <v>1</v>
      </c>
      <c r="F455" s="6">
        <f t="shared" si="23"/>
        <v>20</v>
      </c>
    </row>
    <row r="456" spans="1:6" x14ac:dyDescent="0.2">
      <c r="A456" s="1">
        <v>44817</v>
      </c>
      <c r="B456" s="2">
        <v>0.53640046296296295</v>
      </c>
      <c r="C456">
        <v>2.1380300000000001</v>
      </c>
      <c r="D456" s="6">
        <f t="shared" si="21"/>
        <v>414.42069309200002</v>
      </c>
      <c r="E456" s="6" t="b">
        <f t="shared" si="22"/>
        <v>0</v>
      </c>
      <c r="F456" s="6">
        <f t="shared" si="23"/>
        <v>20</v>
      </c>
    </row>
    <row r="457" spans="1:6" x14ac:dyDescent="0.2">
      <c r="A457" s="1">
        <v>44817</v>
      </c>
      <c r="B457" s="2">
        <v>0.53640046296296295</v>
      </c>
      <c r="C457">
        <v>0.63014000000000003</v>
      </c>
      <c r="D457" s="6">
        <f t="shared" si="21"/>
        <v>415.050833092</v>
      </c>
      <c r="E457" s="6" t="b">
        <f t="shared" si="22"/>
        <v>0</v>
      </c>
      <c r="F457" s="6">
        <f t="shared" si="23"/>
        <v>20</v>
      </c>
    </row>
    <row r="458" spans="1:6" x14ac:dyDescent="0.2">
      <c r="A458" s="1">
        <v>44817</v>
      </c>
      <c r="B458" s="2">
        <v>0.53640046296296295</v>
      </c>
      <c r="C458">
        <v>-4.0790699999999998</v>
      </c>
      <c r="D458" s="6">
        <f t="shared" si="21"/>
        <v>415.050833092</v>
      </c>
      <c r="E458" s="6" t="b">
        <f t="shared" si="22"/>
        <v>0</v>
      </c>
      <c r="F458" s="6">
        <f t="shared" si="23"/>
        <v>20</v>
      </c>
    </row>
    <row r="459" spans="1:6" x14ac:dyDescent="0.2">
      <c r="A459" s="1">
        <v>44817</v>
      </c>
      <c r="B459" s="2">
        <v>0.53640046296296295</v>
      </c>
      <c r="C459">
        <v>0.189275</v>
      </c>
      <c r="D459" s="6">
        <f t="shared" si="21"/>
        <v>415.24010809200001</v>
      </c>
      <c r="E459" s="6" t="b">
        <f t="shared" si="22"/>
        <v>0</v>
      </c>
      <c r="F459" s="6">
        <f t="shared" si="23"/>
        <v>20</v>
      </c>
    </row>
    <row r="460" spans="1:6" x14ac:dyDescent="0.2">
      <c r="A460" s="1">
        <v>44817</v>
      </c>
      <c r="B460" s="2">
        <v>0.53641203703703699</v>
      </c>
      <c r="C460">
        <v>-0.11805300000000001</v>
      </c>
      <c r="D460" s="6">
        <f t="shared" si="21"/>
        <v>415.24010809200001</v>
      </c>
      <c r="E460" s="6" t="b">
        <f t="shared" si="22"/>
        <v>0</v>
      </c>
      <c r="F460" s="6">
        <f t="shared" si="23"/>
        <v>20</v>
      </c>
    </row>
    <row r="461" spans="1:6" x14ac:dyDescent="0.2">
      <c r="A461" s="1">
        <v>44817</v>
      </c>
      <c r="B461" s="2">
        <v>0.53641203703703699</v>
      </c>
      <c r="C461">
        <v>-2.1615499999999999E-2</v>
      </c>
      <c r="D461" s="6">
        <f t="shared" si="21"/>
        <v>415.24010809200001</v>
      </c>
      <c r="E461" s="6" t="b">
        <f t="shared" si="22"/>
        <v>0</v>
      </c>
      <c r="F461" s="6">
        <f t="shared" si="23"/>
        <v>20</v>
      </c>
    </row>
    <row r="462" spans="1:6" x14ac:dyDescent="0.2">
      <c r="A462" s="1">
        <v>44817</v>
      </c>
      <c r="B462" s="2">
        <v>0.53641203703703699</v>
      </c>
      <c r="C462">
        <v>-7.16918E-2</v>
      </c>
      <c r="D462" s="6">
        <f t="shared" si="21"/>
        <v>415.24010809200001</v>
      </c>
      <c r="E462" s="6" t="b">
        <f t="shared" si="22"/>
        <v>0</v>
      </c>
      <c r="F462" s="6">
        <f t="shared" si="23"/>
        <v>20</v>
      </c>
    </row>
    <row r="463" spans="1:6" x14ac:dyDescent="0.2">
      <c r="A463" s="1">
        <v>44817</v>
      </c>
      <c r="B463" s="2">
        <v>0.53642361111111114</v>
      </c>
      <c r="C463">
        <v>-0.12756999999999999</v>
      </c>
      <c r="D463" s="6">
        <f t="shared" si="21"/>
        <v>415.24010809200001</v>
      </c>
      <c r="E463" s="6" t="b">
        <f t="shared" si="22"/>
        <v>0</v>
      </c>
      <c r="F463" s="6">
        <f t="shared" si="23"/>
        <v>20</v>
      </c>
    </row>
    <row r="464" spans="1:6" x14ac:dyDescent="0.2">
      <c r="A464" s="1">
        <v>44817</v>
      </c>
      <c r="B464" s="2">
        <v>0.53642361111111114</v>
      </c>
      <c r="C464">
        <v>-0.19281100000000001</v>
      </c>
      <c r="D464" s="6">
        <f t="shared" si="21"/>
        <v>415.24010809200001</v>
      </c>
      <c r="E464" s="6" t="b">
        <f t="shared" si="22"/>
        <v>0</v>
      </c>
      <c r="F464" s="6">
        <f t="shared" si="23"/>
        <v>20</v>
      </c>
    </row>
    <row r="465" spans="1:6" x14ac:dyDescent="0.2">
      <c r="A465" s="1">
        <v>44817</v>
      </c>
      <c r="B465" s="2">
        <v>0.53642361111111114</v>
      </c>
      <c r="C465">
        <v>-2.6246599999999998E-2</v>
      </c>
      <c r="D465" s="6">
        <f t="shared" si="21"/>
        <v>415.24010809200001</v>
      </c>
      <c r="E465" s="6" t="b">
        <f t="shared" si="22"/>
        <v>0</v>
      </c>
      <c r="F465" s="6">
        <f t="shared" si="23"/>
        <v>20</v>
      </c>
    </row>
    <row r="466" spans="1:6" x14ac:dyDescent="0.2">
      <c r="A466" s="1">
        <v>44817</v>
      </c>
      <c r="B466" s="2">
        <v>0.53642361111111114</v>
      </c>
      <c r="C466">
        <v>-4.6857200000000002E-2</v>
      </c>
      <c r="D466" s="6">
        <f t="shared" si="21"/>
        <v>415.24010809200001</v>
      </c>
      <c r="E466" s="6" t="b">
        <f t="shared" si="22"/>
        <v>0</v>
      </c>
      <c r="F466" s="6">
        <f t="shared" si="23"/>
        <v>20</v>
      </c>
    </row>
    <row r="467" spans="1:6" x14ac:dyDescent="0.2">
      <c r="A467" s="1">
        <v>44817</v>
      </c>
      <c r="B467" s="2">
        <v>0.53643518518518518</v>
      </c>
      <c r="C467">
        <v>1.2991999999999999</v>
      </c>
      <c r="D467" s="6">
        <f t="shared" ref="D467:D530" si="24">IF(C467&gt;0,C467+D466,D466)</f>
        <v>416.539308092</v>
      </c>
      <c r="E467" s="6" t="b">
        <f t="shared" ref="E467:E530" si="25">IF(C467&gt;3,1)</f>
        <v>0</v>
      </c>
      <c r="F467" s="6">
        <f t="shared" ref="F467:F530" si="26">IF(C467&gt;3,F466+1,F466)</f>
        <v>20</v>
      </c>
    </row>
    <row r="468" spans="1:6" x14ac:dyDescent="0.2">
      <c r="A468" s="1">
        <v>44817</v>
      </c>
      <c r="B468" s="2">
        <v>0.53643518518518518</v>
      </c>
      <c r="C468">
        <v>3.4137</v>
      </c>
      <c r="D468" s="6">
        <f t="shared" si="24"/>
        <v>419.953008092</v>
      </c>
      <c r="E468" s="6">
        <f t="shared" si="25"/>
        <v>1</v>
      </c>
      <c r="F468" s="6">
        <f t="shared" si="26"/>
        <v>21</v>
      </c>
    </row>
    <row r="469" spans="1:6" x14ac:dyDescent="0.2">
      <c r="A469" s="1">
        <v>44817</v>
      </c>
      <c r="B469" s="2">
        <v>0.53643518518518518</v>
      </c>
      <c r="C469">
        <v>3.6838299999999999</v>
      </c>
      <c r="D469" s="6">
        <f t="shared" si="24"/>
        <v>423.636838092</v>
      </c>
      <c r="E469" s="6">
        <f t="shared" si="25"/>
        <v>1</v>
      </c>
      <c r="F469" s="6">
        <f t="shared" si="26"/>
        <v>22</v>
      </c>
    </row>
    <row r="470" spans="1:6" x14ac:dyDescent="0.2">
      <c r="A470" s="1">
        <v>44817</v>
      </c>
      <c r="B470" s="2">
        <v>0.53643518518518518</v>
      </c>
      <c r="C470">
        <v>3.1058599999999998</v>
      </c>
      <c r="D470" s="6">
        <f t="shared" si="24"/>
        <v>426.74269809200001</v>
      </c>
      <c r="E470" s="6">
        <f t="shared" si="25"/>
        <v>1</v>
      </c>
      <c r="F470" s="6">
        <f t="shared" si="26"/>
        <v>23</v>
      </c>
    </row>
    <row r="471" spans="1:6" x14ac:dyDescent="0.2">
      <c r="A471" s="1">
        <v>44817</v>
      </c>
      <c r="B471" s="2">
        <v>0.53644675925925933</v>
      </c>
      <c r="C471">
        <v>3.18215</v>
      </c>
      <c r="D471" s="6">
        <f t="shared" si="24"/>
        <v>429.92484809199999</v>
      </c>
      <c r="E471" s="6">
        <f t="shared" si="25"/>
        <v>1</v>
      </c>
      <c r="F471" s="6">
        <f t="shared" si="26"/>
        <v>24</v>
      </c>
    </row>
    <row r="472" spans="1:6" x14ac:dyDescent="0.2">
      <c r="A472" s="1">
        <v>44817</v>
      </c>
      <c r="B472" s="2">
        <v>0.53644675925925933</v>
      </c>
      <c r="C472">
        <v>3.4694799999999999</v>
      </c>
      <c r="D472" s="6">
        <f t="shared" si="24"/>
        <v>433.39432809199997</v>
      </c>
      <c r="E472" s="6">
        <f t="shared" si="25"/>
        <v>1</v>
      </c>
      <c r="F472" s="6">
        <f t="shared" si="26"/>
        <v>25</v>
      </c>
    </row>
    <row r="473" spans="1:6" x14ac:dyDescent="0.2">
      <c r="A473" s="1">
        <v>44817</v>
      </c>
      <c r="B473" s="2">
        <v>0.53644675925925933</v>
      </c>
      <c r="C473">
        <v>5.1021000000000001</v>
      </c>
      <c r="D473" s="6">
        <f t="shared" si="24"/>
        <v>438.49642809199997</v>
      </c>
      <c r="E473" s="6">
        <f t="shared" si="25"/>
        <v>1</v>
      </c>
      <c r="F473" s="6">
        <f t="shared" si="26"/>
        <v>26</v>
      </c>
    </row>
    <row r="474" spans="1:6" x14ac:dyDescent="0.2">
      <c r="A474" s="1">
        <v>44817</v>
      </c>
      <c r="B474" s="2">
        <v>0.53644675925925933</v>
      </c>
      <c r="C474">
        <v>3.4807199999999998</v>
      </c>
      <c r="D474" s="6">
        <f t="shared" si="24"/>
        <v>441.97714809199999</v>
      </c>
      <c r="E474" s="6">
        <f t="shared" si="25"/>
        <v>1</v>
      </c>
      <c r="F474" s="6">
        <f t="shared" si="26"/>
        <v>27</v>
      </c>
    </row>
    <row r="475" spans="1:6" x14ac:dyDescent="0.2">
      <c r="A475" s="1">
        <v>44817</v>
      </c>
      <c r="B475" s="2">
        <v>0.53645833333333337</v>
      </c>
      <c r="C475">
        <v>2.10927</v>
      </c>
      <c r="D475" s="6">
        <f t="shared" si="24"/>
        <v>444.08641809199997</v>
      </c>
      <c r="E475" s="6" t="b">
        <f t="shared" si="25"/>
        <v>0</v>
      </c>
      <c r="F475" s="6">
        <f t="shared" si="26"/>
        <v>27</v>
      </c>
    </row>
    <row r="476" spans="1:6" x14ac:dyDescent="0.2">
      <c r="A476" s="1">
        <v>44817</v>
      </c>
      <c r="B476" s="2">
        <v>0.53645833333333337</v>
      </c>
      <c r="C476">
        <v>1.5434699999999999</v>
      </c>
      <c r="D476" s="6">
        <f t="shared" si="24"/>
        <v>445.62988809199999</v>
      </c>
      <c r="E476" s="6" t="b">
        <f t="shared" si="25"/>
        <v>0</v>
      </c>
      <c r="F476" s="6">
        <f t="shared" si="26"/>
        <v>27</v>
      </c>
    </row>
    <row r="477" spans="1:6" x14ac:dyDescent="0.2">
      <c r="A477" s="1">
        <v>44817</v>
      </c>
      <c r="B477" s="2">
        <v>0.53645833333333337</v>
      </c>
      <c r="C477">
        <v>0.72133599999999998</v>
      </c>
      <c r="D477" s="6">
        <f t="shared" si="24"/>
        <v>446.351224092</v>
      </c>
      <c r="E477" s="6" t="b">
        <f t="shared" si="25"/>
        <v>0</v>
      </c>
      <c r="F477" s="6">
        <f t="shared" si="26"/>
        <v>27</v>
      </c>
    </row>
    <row r="478" spans="1:6" x14ac:dyDescent="0.2">
      <c r="A478" s="1">
        <v>44817</v>
      </c>
      <c r="B478" s="2">
        <v>0.53646990740740741</v>
      </c>
      <c r="C478">
        <v>0.69304100000000002</v>
      </c>
      <c r="D478" s="6">
        <f t="shared" si="24"/>
        <v>447.04426509199999</v>
      </c>
      <c r="E478" s="6" t="b">
        <f t="shared" si="25"/>
        <v>0</v>
      </c>
      <c r="F478" s="6">
        <f t="shared" si="26"/>
        <v>27</v>
      </c>
    </row>
    <row r="479" spans="1:6" x14ac:dyDescent="0.2">
      <c r="A479" s="1">
        <v>44817</v>
      </c>
      <c r="B479" s="2">
        <v>0.53646990740740741</v>
      </c>
      <c r="C479">
        <v>0.31029299999999999</v>
      </c>
      <c r="D479" s="6">
        <f t="shared" si="24"/>
        <v>447.35455809199999</v>
      </c>
      <c r="E479" s="6" t="b">
        <f t="shared" si="25"/>
        <v>0</v>
      </c>
      <c r="F479" s="6">
        <f t="shared" si="26"/>
        <v>27</v>
      </c>
    </row>
    <row r="480" spans="1:6" x14ac:dyDescent="0.2">
      <c r="A480" s="1">
        <v>44817</v>
      </c>
      <c r="B480" s="2">
        <v>0.53646990740740741</v>
      </c>
      <c r="C480">
        <v>0.32489800000000002</v>
      </c>
      <c r="D480" s="6">
        <f t="shared" si="24"/>
        <v>447.67945609200001</v>
      </c>
      <c r="E480" s="6" t="b">
        <f t="shared" si="25"/>
        <v>0</v>
      </c>
      <c r="F480" s="6">
        <f t="shared" si="26"/>
        <v>27</v>
      </c>
    </row>
    <row r="481" spans="1:6" x14ac:dyDescent="0.2">
      <c r="A481" s="1">
        <v>44817</v>
      </c>
      <c r="B481" s="2">
        <v>0.53646990740740741</v>
      </c>
      <c r="C481">
        <v>-1.2887900000000001</v>
      </c>
      <c r="D481" s="6">
        <f t="shared" si="24"/>
        <v>447.67945609200001</v>
      </c>
      <c r="E481" s="6" t="b">
        <f t="shared" si="25"/>
        <v>0</v>
      </c>
      <c r="F481" s="6">
        <f t="shared" si="26"/>
        <v>27</v>
      </c>
    </row>
    <row r="482" spans="1:6" x14ac:dyDescent="0.2">
      <c r="A482" s="1">
        <v>44817</v>
      </c>
      <c r="B482" s="2">
        <v>0.53648148148148145</v>
      </c>
      <c r="C482">
        <v>7.4822100000000002E-2</v>
      </c>
      <c r="D482" s="6">
        <f t="shared" si="24"/>
        <v>447.75427819200002</v>
      </c>
      <c r="E482" s="6" t="b">
        <f t="shared" si="25"/>
        <v>0</v>
      </c>
      <c r="F482" s="6">
        <f t="shared" si="26"/>
        <v>27</v>
      </c>
    </row>
    <row r="483" spans="1:6" x14ac:dyDescent="0.2">
      <c r="A483" s="1">
        <v>44817</v>
      </c>
      <c r="B483" s="2">
        <v>0.53648148148148145</v>
      </c>
      <c r="C483">
        <v>0.227545</v>
      </c>
      <c r="D483" s="6">
        <f t="shared" si="24"/>
        <v>447.98182319200004</v>
      </c>
      <c r="E483" s="6" t="b">
        <f t="shared" si="25"/>
        <v>0</v>
      </c>
      <c r="F483" s="6">
        <f t="shared" si="26"/>
        <v>27</v>
      </c>
    </row>
    <row r="484" spans="1:6" x14ac:dyDescent="0.2">
      <c r="A484" s="1">
        <v>44817</v>
      </c>
      <c r="B484" s="2">
        <v>0.53648148148148145</v>
      </c>
      <c r="C484">
        <v>0.28897</v>
      </c>
      <c r="D484" s="6">
        <f t="shared" si="24"/>
        <v>448.27079319200004</v>
      </c>
      <c r="E484" s="6" t="b">
        <f t="shared" si="25"/>
        <v>0</v>
      </c>
      <c r="F484" s="6">
        <f t="shared" si="26"/>
        <v>27</v>
      </c>
    </row>
    <row r="485" spans="1:6" x14ac:dyDescent="0.2">
      <c r="A485" s="1">
        <v>44817</v>
      </c>
      <c r="B485" s="2">
        <v>0.53648148148148145</v>
      </c>
      <c r="C485">
        <v>0.25548399999999999</v>
      </c>
      <c r="D485" s="6">
        <f t="shared" si="24"/>
        <v>448.52627719200007</v>
      </c>
      <c r="E485" s="6" t="b">
        <f t="shared" si="25"/>
        <v>0</v>
      </c>
      <c r="F485" s="6">
        <f t="shared" si="26"/>
        <v>27</v>
      </c>
    </row>
    <row r="486" spans="1:6" x14ac:dyDescent="0.2">
      <c r="A486" s="1">
        <v>44817</v>
      </c>
      <c r="B486" s="2">
        <v>0.53649305555555549</v>
      </c>
      <c r="C486">
        <v>0.40790100000000001</v>
      </c>
      <c r="D486" s="6">
        <f t="shared" si="24"/>
        <v>448.93417819200005</v>
      </c>
      <c r="E486" s="6" t="b">
        <f t="shared" si="25"/>
        <v>0</v>
      </c>
      <c r="F486" s="6">
        <f t="shared" si="26"/>
        <v>27</v>
      </c>
    </row>
    <row r="487" spans="1:6" x14ac:dyDescent="0.2">
      <c r="A487" s="1">
        <v>44817</v>
      </c>
      <c r="B487" s="2">
        <v>0.53649305555555549</v>
      </c>
      <c r="C487">
        <v>0.44388</v>
      </c>
      <c r="D487" s="6">
        <f t="shared" si="24"/>
        <v>449.37805819200003</v>
      </c>
      <c r="E487" s="6" t="b">
        <f t="shared" si="25"/>
        <v>0</v>
      </c>
      <c r="F487" s="6">
        <f t="shared" si="26"/>
        <v>27</v>
      </c>
    </row>
    <row r="488" spans="1:6" x14ac:dyDescent="0.2">
      <c r="A488" s="1">
        <v>44817</v>
      </c>
      <c r="B488" s="2">
        <v>0.53649305555555549</v>
      </c>
      <c r="C488">
        <v>1.0502400000000001</v>
      </c>
      <c r="D488" s="6">
        <f t="shared" si="24"/>
        <v>450.428298192</v>
      </c>
      <c r="E488" s="6" t="b">
        <f t="shared" si="25"/>
        <v>0</v>
      </c>
      <c r="F488" s="6">
        <f t="shared" si="26"/>
        <v>27</v>
      </c>
    </row>
    <row r="489" spans="1:6" x14ac:dyDescent="0.2">
      <c r="A489" s="1">
        <v>44817</v>
      </c>
      <c r="B489" s="2">
        <v>0.53649305555555549</v>
      </c>
      <c r="C489">
        <v>0.96016599999999996</v>
      </c>
      <c r="D489" s="6">
        <f t="shared" si="24"/>
        <v>451.38846419200001</v>
      </c>
      <c r="E489" s="6" t="b">
        <f t="shared" si="25"/>
        <v>0</v>
      </c>
      <c r="F489" s="6">
        <f t="shared" si="26"/>
        <v>27</v>
      </c>
    </row>
    <row r="490" spans="1:6" x14ac:dyDescent="0.2">
      <c r="A490" s="1">
        <v>44817</v>
      </c>
      <c r="B490" s="2">
        <v>0.53650462962962964</v>
      </c>
      <c r="C490">
        <v>0.96352400000000005</v>
      </c>
      <c r="D490" s="6">
        <f t="shared" si="24"/>
        <v>452.35198819200002</v>
      </c>
      <c r="E490" s="6" t="b">
        <f t="shared" si="25"/>
        <v>0</v>
      </c>
      <c r="F490" s="6">
        <f t="shared" si="26"/>
        <v>27</v>
      </c>
    </row>
    <row r="491" spans="1:6" x14ac:dyDescent="0.2">
      <c r="A491" s="1">
        <v>44817</v>
      </c>
      <c r="B491" s="2">
        <v>0.53650462962962964</v>
      </c>
      <c r="C491">
        <v>0.77120900000000003</v>
      </c>
      <c r="D491" s="6">
        <f t="shared" si="24"/>
        <v>453.12319719200002</v>
      </c>
      <c r="E491" s="6" t="b">
        <f t="shared" si="25"/>
        <v>0</v>
      </c>
      <c r="F491" s="6">
        <f t="shared" si="26"/>
        <v>27</v>
      </c>
    </row>
    <row r="492" spans="1:6" x14ac:dyDescent="0.2">
      <c r="A492" s="1">
        <v>44817</v>
      </c>
      <c r="B492" s="2">
        <v>0.53650462962962964</v>
      </c>
      <c r="C492">
        <v>0.40632299999999999</v>
      </c>
      <c r="D492" s="6">
        <f t="shared" si="24"/>
        <v>453.52952019200001</v>
      </c>
      <c r="E492" s="6" t="b">
        <f t="shared" si="25"/>
        <v>0</v>
      </c>
      <c r="F492" s="6">
        <f t="shared" si="26"/>
        <v>27</v>
      </c>
    </row>
    <row r="493" spans="1:6" x14ac:dyDescent="0.2">
      <c r="A493" s="1">
        <v>44817</v>
      </c>
      <c r="B493" s="2">
        <v>0.53651620370370368</v>
      </c>
      <c r="C493">
        <v>0.52790099999999995</v>
      </c>
      <c r="D493" s="6">
        <f t="shared" si="24"/>
        <v>454.05742119199999</v>
      </c>
      <c r="E493" s="6" t="b">
        <f t="shared" si="25"/>
        <v>0</v>
      </c>
      <c r="F493" s="6">
        <f t="shared" si="26"/>
        <v>27</v>
      </c>
    </row>
    <row r="494" spans="1:6" x14ac:dyDescent="0.2">
      <c r="A494" s="1">
        <v>44817</v>
      </c>
      <c r="B494" s="2">
        <v>0.53651620370370368</v>
      </c>
      <c r="C494">
        <v>0.42734100000000003</v>
      </c>
      <c r="D494" s="6">
        <f t="shared" si="24"/>
        <v>454.48476219200001</v>
      </c>
      <c r="E494" s="6" t="b">
        <f t="shared" si="25"/>
        <v>0</v>
      </c>
      <c r="F494" s="6">
        <f t="shared" si="26"/>
        <v>27</v>
      </c>
    </row>
    <row r="495" spans="1:6" x14ac:dyDescent="0.2">
      <c r="A495" s="1">
        <v>44817</v>
      </c>
      <c r="B495" s="2">
        <v>0.53651620370370368</v>
      </c>
      <c r="C495">
        <v>0.62209899999999996</v>
      </c>
      <c r="D495" s="6">
        <f t="shared" si="24"/>
        <v>455.106861192</v>
      </c>
      <c r="E495" s="6" t="b">
        <f t="shared" si="25"/>
        <v>0</v>
      </c>
      <c r="F495" s="6">
        <f t="shared" si="26"/>
        <v>27</v>
      </c>
    </row>
    <row r="496" spans="1:6" x14ac:dyDescent="0.2">
      <c r="A496" s="1">
        <v>44817</v>
      </c>
      <c r="B496" s="2">
        <v>0.53651620370370368</v>
      </c>
      <c r="C496">
        <v>0.59945300000000001</v>
      </c>
      <c r="D496" s="6">
        <f t="shared" si="24"/>
        <v>455.70631419199998</v>
      </c>
      <c r="E496" s="6" t="b">
        <f t="shared" si="25"/>
        <v>0</v>
      </c>
      <c r="F496" s="6">
        <f t="shared" si="26"/>
        <v>27</v>
      </c>
    </row>
    <row r="497" spans="1:6" x14ac:dyDescent="0.2">
      <c r="A497" s="1">
        <v>44817</v>
      </c>
      <c r="B497" s="2">
        <v>0.53652777777777783</v>
      </c>
      <c r="C497">
        <v>0.50739199999999995</v>
      </c>
      <c r="D497" s="6">
        <f t="shared" si="24"/>
        <v>456.21370619199996</v>
      </c>
      <c r="E497" s="6" t="b">
        <f t="shared" si="25"/>
        <v>0</v>
      </c>
      <c r="F497" s="6">
        <f t="shared" si="26"/>
        <v>27</v>
      </c>
    </row>
    <row r="498" spans="1:6" x14ac:dyDescent="0.2">
      <c r="A498" s="1">
        <v>44817</v>
      </c>
      <c r="B498" s="2">
        <v>0.53652777777777783</v>
      </c>
      <c r="C498">
        <v>0.64225200000000005</v>
      </c>
      <c r="D498" s="6">
        <f t="shared" si="24"/>
        <v>456.85595819199995</v>
      </c>
      <c r="E498" s="6" t="b">
        <f t="shared" si="25"/>
        <v>0</v>
      </c>
      <c r="F498" s="6">
        <f t="shared" si="26"/>
        <v>27</v>
      </c>
    </row>
    <row r="499" spans="1:6" x14ac:dyDescent="0.2">
      <c r="A499" s="1">
        <v>44817</v>
      </c>
      <c r="B499" s="2">
        <v>0.53652777777777783</v>
      </c>
      <c r="C499">
        <v>0.153143</v>
      </c>
      <c r="D499" s="6">
        <f t="shared" si="24"/>
        <v>457.00910119199995</v>
      </c>
      <c r="E499" s="6" t="b">
        <f t="shared" si="25"/>
        <v>0</v>
      </c>
      <c r="F499" s="6">
        <f t="shared" si="26"/>
        <v>27</v>
      </c>
    </row>
    <row r="500" spans="1:6" x14ac:dyDescent="0.2">
      <c r="A500" s="1">
        <v>44817</v>
      </c>
      <c r="B500" s="2">
        <v>0.53652777777777783</v>
      </c>
      <c r="C500">
        <v>0.21029300000000001</v>
      </c>
      <c r="D500" s="6">
        <f t="shared" si="24"/>
        <v>457.21939419199992</v>
      </c>
      <c r="E500" s="6" t="b">
        <f t="shared" si="25"/>
        <v>0</v>
      </c>
      <c r="F500" s="6">
        <f t="shared" si="26"/>
        <v>27</v>
      </c>
    </row>
    <row r="501" spans="1:6" x14ac:dyDescent="0.2">
      <c r="A501" s="1">
        <v>44817</v>
      </c>
      <c r="B501" s="2">
        <v>0.53653935185185186</v>
      </c>
      <c r="C501">
        <v>0.26851199999999997</v>
      </c>
      <c r="D501" s="6">
        <f t="shared" si="24"/>
        <v>457.48790619199991</v>
      </c>
      <c r="E501" s="6" t="b">
        <f t="shared" si="25"/>
        <v>0</v>
      </c>
      <c r="F501" s="6">
        <f t="shared" si="26"/>
        <v>27</v>
      </c>
    </row>
    <row r="502" spans="1:6" x14ac:dyDescent="0.2">
      <c r="A502" s="1">
        <v>44817</v>
      </c>
      <c r="B502" s="2">
        <v>0.53653935185185186</v>
      </c>
      <c r="C502">
        <v>5.96567E-2</v>
      </c>
      <c r="D502" s="6">
        <f t="shared" si="24"/>
        <v>457.54756289199992</v>
      </c>
      <c r="E502" s="6" t="b">
        <f t="shared" si="25"/>
        <v>0</v>
      </c>
      <c r="F502" s="6">
        <f t="shared" si="26"/>
        <v>27</v>
      </c>
    </row>
    <row r="503" spans="1:6" x14ac:dyDescent="0.2">
      <c r="A503" s="1">
        <v>44817</v>
      </c>
      <c r="B503" s="2">
        <v>0.53653935185185186</v>
      </c>
      <c r="C503">
        <v>-0.42105599999999999</v>
      </c>
      <c r="D503" s="6">
        <f t="shared" si="24"/>
        <v>457.54756289199992</v>
      </c>
      <c r="E503" s="6" t="b">
        <f t="shared" si="25"/>
        <v>0</v>
      </c>
      <c r="F503" s="6">
        <f t="shared" si="26"/>
        <v>27</v>
      </c>
    </row>
    <row r="504" spans="1:6" x14ac:dyDescent="0.2">
      <c r="A504" s="1">
        <v>44817</v>
      </c>
      <c r="B504" s="2">
        <v>0.53653935185185186</v>
      </c>
      <c r="C504">
        <v>-0.60512699999999997</v>
      </c>
      <c r="D504" s="6">
        <f t="shared" si="24"/>
        <v>457.54756289199992</v>
      </c>
      <c r="E504" s="6" t="b">
        <f t="shared" si="25"/>
        <v>0</v>
      </c>
      <c r="F504" s="6">
        <f t="shared" si="26"/>
        <v>27</v>
      </c>
    </row>
    <row r="505" spans="1:6" x14ac:dyDescent="0.2">
      <c r="A505" s="1">
        <v>44817</v>
      </c>
      <c r="B505" s="2">
        <v>0.5365509259259259</v>
      </c>
      <c r="C505">
        <v>-0.78935100000000002</v>
      </c>
      <c r="D505" s="6">
        <f t="shared" si="24"/>
        <v>457.54756289199992</v>
      </c>
      <c r="E505" s="6" t="b">
        <f t="shared" si="25"/>
        <v>0</v>
      </c>
      <c r="F505" s="6">
        <f t="shared" si="26"/>
        <v>27</v>
      </c>
    </row>
    <row r="506" spans="1:6" x14ac:dyDescent="0.2">
      <c r="A506" s="1">
        <v>44817</v>
      </c>
      <c r="B506" s="2">
        <v>0.5365509259259259</v>
      </c>
      <c r="C506">
        <v>-0.83601700000000001</v>
      </c>
      <c r="D506" s="6">
        <f t="shared" si="24"/>
        <v>457.54756289199992</v>
      </c>
      <c r="E506" s="6" t="b">
        <f t="shared" si="25"/>
        <v>0</v>
      </c>
      <c r="F506" s="6">
        <f t="shared" si="26"/>
        <v>27</v>
      </c>
    </row>
    <row r="507" spans="1:6" x14ac:dyDescent="0.2">
      <c r="A507" s="1">
        <v>44817</v>
      </c>
      <c r="B507" s="2">
        <v>0.5365509259259259</v>
      </c>
      <c r="C507">
        <v>-0.99739100000000003</v>
      </c>
      <c r="D507" s="6">
        <f t="shared" si="24"/>
        <v>457.54756289199992</v>
      </c>
      <c r="E507" s="6" t="b">
        <f t="shared" si="25"/>
        <v>0</v>
      </c>
      <c r="F507" s="6">
        <f t="shared" si="26"/>
        <v>27</v>
      </c>
    </row>
    <row r="508" spans="1:6" x14ac:dyDescent="0.2">
      <c r="A508" s="1">
        <v>44817</v>
      </c>
      <c r="B508" s="2">
        <v>0.53656249999999994</v>
      </c>
      <c r="C508">
        <v>-0.96695900000000001</v>
      </c>
      <c r="D508" s="6">
        <f t="shared" si="24"/>
        <v>457.54756289199992</v>
      </c>
      <c r="E508" s="6" t="b">
        <f t="shared" si="25"/>
        <v>0</v>
      </c>
      <c r="F508" s="6">
        <f t="shared" si="26"/>
        <v>27</v>
      </c>
    </row>
    <row r="509" spans="1:6" x14ac:dyDescent="0.2">
      <c r="A509" s="1">
        <v>44817</v>
      </c>
      <c r="B509" s="2">
        <v>0.53656249999999994</v>
      </c>
      <c r="C509">
        <v>-1.05759</v>
      </c>
      <c r="D509" s="6">
        <f t="shared" si="24"/>
        <v>457.54756289199992</v>
      </c>
      <c r="E509" s="6" t="b">
        <f t="shared" si="25"/>
        <v>0</v>
      </c>
      <c r="F509" s="6">
        <f t="shared" si="26"/>
        <v>27</v>
      </c>
    </row>
    <row r="510" spans="1:6" x14ac:dyDescent="0.2">
      <c r="A510" s="1">
        <v>44817</v>
      </c>
      <c r="B510" s="2">
        <v>0.53656249999999994</v>
      </c>
      <c r="C510">
        <v>-0.99474499999999999</v>
      </c>
      <c r="D510" s="6">
        <f t="shared" si="24"/>
        <v>457.54756289199992</v>
      </c>
      <c r="E510" s="6" t="b">
        <f t="shared" si="25"/>
        <v>0</v>
      </c>
      <c r="F510" s="6">
        <f t="shared" si="26"/>
        <v>27</v>
      </c>
    </row>
    <row r="511" spans="1:6" x14ac:dyDescent="0.2">
      <c r="A511" s="1">
        <v>44817</v>
      </c>
      <c r="B511" s="2">
        <v>0.53656249999999994</v>
      </c>
      <c r="C511">
        <v>-1.19597</v>
      </c>
      <c r="D511" s="6">
        <f t="shared" si="24"/>
        <v>457.54756289199992</v>
      </c>
      <c r="E511" s="6" t="b">
        <f t="shared" si="25"/>
        <v>0</v>
      </c>
      <c r="F511" s="6">
        <f t="shared" si="26"/>
        <v>27</v>
      </c>
    </row>
    <row r="512" spans="1:6" x14ac:dyDescent="0.2">
      <c r="A512" s="1">
        <v>44817</v>
      </c>
      <c r="B512" s="2">
        <v>0.53657407407407409</v>
      </c>
      <c r="C512">
        <v>-1.01067</v>
      </c>
      <c r="D512" s="6">
        <f t="shared" si="24"/>
        <v>457.54756289199992</v>
      </c>
      <c r="E512" s="6" t="b">
        <f t="shared" si="25"/>
        <v>0</v>
      </c>
      <c r="F512" s="6">
        <f t="shared" si="26"/>
        <v>27</v>
      </c>
    </row>
    <row r="513" spans="1:6" x14ac:dyDescent="0.2">
      <c r="A513" s="1">
        <v>44817</v>
      </c>
      <c r="B513" s="2">
        <v>0.53657407407407409</v>
      </c>
      <c r="C513">
        <v>-0.41464299999999998</v>
      </c>
      <c r="D513" s="6">
        <f t="shared" si="24"/>
        <v>457.54756289199992</v>
      </c>
      <c r="E513" s="6" t="b">
        <f t="shared" si="25"/>
        <v>0</v>
      </c>
      <c r="F513" s="6">
        <f t="shared" si="26"/>
        <v>27</v>
      </c>
    </row>
    <row r="514" spans="1:6" x14ac:dyDescent="0.2">
      <c r="A514" s="1">
        <v>44817</v>
      </c>
      <c r="B514" s="2">
        <v>0.53657407407407409</v>
      </c>
      <c r="C514">
        <v>-0.32741700000000001</v>
      </c>
      <c r="D514" s="6">
        <f t="shared" si="24"/>
        <v>457.54756289199992</v>
      </c>
      <c r="E514" s="6" t="b">
        <f t="shared" si="25"/>
        <v>0</v>
      </c>
      <c r="F514" s="6">
        <f t="shared" si="26"/>
        <v>27</v>
      </c>
    </row>
    <row r="515" spans="1:6" x14ac:dyDescent="0.2">
      <c r="A515" s="1">
        <v>44817</v>
      </c>
      <c r="B515" s="2">
        <v>0.53657407407407409</v>
      </c>
      <c r="C515">
        <v>-0.22283700000000001</v>
      </c>
      <c r="D515" s="6">
        <f t="shared" si="24"/>
        <v>457.54756289199992</v>
      </c>
      <c r="E515" s="6" t="b">
        <f t="shared" si="25"/>
        <v>0</v>
      </c>
      <c r="F515" s="6">
        <f t="shared" si="26"/>
        <v>27</v>
      </c>
    </row>
    <row r="516" spans="1:6" x14ac:dyDescent="0.2">
      <c r="A516" s="1">
        <v>44817</v>
      </c>
      <c r="B516" s="2">
        <v>0.53658564814814813</v>
      </c>
      <c r="C516">
        <v>5.2430200000000003E-2</v>
      </c>
      <c r="D516" s="6">
        <f t="shared" si="24"/>
        <v>457.59999309199992</v>
      </c>
      <c r="E516" s="6" t="b">
        <f t="shared" si="25"/>
        <v>0</v>
      </c>
      <c r="F516" s="6">
        <f t="shared" si="26"/>
        <v>27</v>
      </c>
    </row>
    <row r="517" spans="1:6" x14ac:dyDescent="0.2">
      <c r="A517" s="1">
        <v>44817</v>
      </c>
      <c r="B517" s="2">
        <v>0.53658564814814813</v>
      </c>
      <c r="C517">
        <v>0.176705</v>
      </c>
      <c r="D517" s="6">
        <f t="shared" si="24"/>
        <v>457.77669809199995</v>
      </c>
      <c r="E517" s="6" t="b">
        <f t="shared" si="25"/>
        <v>0</v>
      </c>
      <c r="F517" s="6">
        <f t="shared" si="26"/>
        <v>27</v>
      </c>
    </row>
    <row r="518" spans="1:6" x14ac:dyDescent="0.2">
      <c r="A518" s="1">
        <v>44817</v>
      </c>
      <c r="B518" s="2">
        <v>0.53658564814814813</v>
      </c>
      <c r="C518">
        <v>0.38922400000000001</v>
      </c>
      <c r="D518" s="6">
        <f t="shared" si="24"/>
        <v>458.16592209199996</v>
      </c>
      <c r="E518" s="6" t="b">
        <f t="shared" si="25"/>
        <v>0</v>
      </c>
      <c r="F518" s="6">
        <f t="shared" si="26"/>
        <v>27</v>
      </c>
    </row>
    <row r="519" spans="1:6" x14ac:dyDescent="0.2">
      <c r="A519" s="1">
        <v>44817</v>
      </c>
      <c r="B519" s="2">
        <v>0.53658564814814813</v>
      </c>
      <c r="C519">
        <v>0.33039499999999999</v>
      </c>
      <c r="D519" s="6">
        <f t="shared" si="24"/>
        <v>458.49631709199997</v>
      </c>
      <c r="E519" s="6" t="b">
        <f t="shared" si="25"/>
        <v>0</v>
      </c>
      <c r="F519" s="6">
        <f t="shared" si="26"/>
        <v>27</v>
      </c>
    </row>
    <row r="520" spans="1:6" x14ac:dyDescent="0.2">
      <c r="A520" s="1">
        <v>44817</v>
      </c>
      <c r="B520" s="2">
        <v>0.53659722222222228</v>
      </c>
      <c r="C520">
        <v>0.242761</v>
      </c>
      <c r="D520" s="6">
        <f t="shared" si="24"/>
        <v>458.73907809199994</v>
      </c>
      <c r="E520" s="6" t="b">
        <f t="shared" si="25"/>
        <v>0</v>
      </c>
      <c r="F520" s="6">
        <f t="shared" si="26"/>
        <v>27</v>
      </c>
    </row>
    <row r="521" spans="1:6" x14ac:dyDescent="0.2">
      <c r="A521" s="1">
        <v>44817</v>
      </c>
      <c r="B521" s="2">
        <v>0.53659722222222228</v>
      </c>
      <c r="C521">
        <v>0.66901999999999995</v>
      </c>
      <c r="D521" s="6">
        <f t="shared" si="24"/>
        <v>459.40809809199993</v>
      </c>
      <c r="E521" s="6" t="b">
        <f t="shared" si="25"/>
        <v>0</v>
      </c>
      <c r="F521" s="6">
        <f t="shared" si="26"/>
        <v>27</v>
      </c>
    </row>
    <row r="522" spans="1:6" x14ac:dyDescent="0.2">
      <c r="A522" s="1">
        <v>44817</v>
      </c>
      <c r="B522" s="2">
        <v>0.53659722222222228</v>
      </c>
      <c r="C522">
        <v>0.72652700000000003</v>
      </c>
      <c r="D522" s="6">
        <f t="shared" si="24"/>
        <v>460.13462509199991</v>
      </c>
      <c r="E522" s="6" t="b">
        <f t="shared" si="25"/>
        <v>0</v>
      </c>
      <c r="F522" s="6">
        <f t="shared" si="26"/>
        <v>27</v>
      </c>
    </row>
    <row r="523" spans="1:6" x14ac:dyDescent="0.2">
      <c r="A523" s="1">
        <v>44817</v>
      </c>
      <c r="B523" s="2">
        <v>0.53659722222222228</v>
      </c>
      <c r="C523">
        <v>0.73288799999999998</v>
      </c>
      <c r="D523" s="6">
        <f t="shared" si="24"/>
        <v>460.86751309199991</v>
      </c>
      <c r="E523" s="6" t="b">
        <f t="shared" si="25"/>
        <v>0</v>
      </c>
      <c r="F523" s="6">
        <f t="shared" si="26"/>
        <v>27</v>
      </c>
    </row>
    <row r="524" spans="1:6" x14ac:dyDescent="0.2">
      <c r="A524" s="1">
        <v>44817</v>
      </c>
      <c r="B524" s="2">
        <v>0.53660879629629632</v>
      </c>
      <c r="C524">
        <v>0.73441500000000004</v>
      </c>
      <c r="D524" s="6">
        <f t="shared" si="24"/>
        <v>461.60192809199992</v>
      </c>
      <c r="E524" s="6" t="b">
        <f t="shared" si="25"/>
        <v>0</v>
      </c>
      <c r="F524" s="6">
        <f t="shared" si="26"/>
        <v>27</v>
      </c>
    </row>
    <row r="525" spans="1:6" x14ac:dyDescent="0.2">
      <c r="A525" s="1">
        <v>44817</v>
      </c>
      <c r="B525" s="2">
        <v>0.53660879629629632</v>
      </c>
      <c r="C525">
        <v>0.73950400000000005</v>
      </c>
      <c r="D525" s="6">
        <f t="shared" si="24"/>
        <v>462.34143209199993</v>
      </c>
      <c r="E525" s="6" t="b">
        <f t="shared" si="25"/>
        <v>0</v>
      </c>
      <c r="F525" s="6">
        <f t="shared" si="26"/>
        <v>27</v>
      </c>
    </row>
    <row r="526" spans="1:6" x14ac:dyDescent="0.2">
      <c r="A526" s="1">
        <v>44817</v>
      </c>
      <c r="B526" s="2">
        <v>0.53660879629629632</v>
      </c>
      <c r="C526">
        <v>0.73232799999999998</v>
      </c>
      <c r="D526" s="6">
        <f t="shared" si="24"/>
        <v>463.07376009199993</v>
      </c>
      <c r="E526" s="6" t="b">
        <f t="shared" si="25"/>
        <v>0</v>
      </c>
      <c r="F526" s="6">
        <f t="shared" si="26"/>
        <v>27</v>
      </c>
    </row>
    <row r="527" spans="1:6" x14ac:dyDescent="0.2">
      <c r="A527" s="1">
        <v>44817</v>
      </c>
      <c r="B527" s="2">
        <v>0.53662037037037036</v>
      </c>
      <c r="C527">
        <v>0.62347300000000005</v>
      </c>
      <c r="D527" s="6">
        <f t="shared" si="24"/>
        <v>463.69723309199992</v>
      </c>
      <c r="E527" s="6" t="b">
        <f t="shared" si="25"/>
        <v>0</v>
      </c>
      <c r="F527" s="6">
        <f t="shared" si="26"/>
        <v>27</v>
      </c>
    </row>
    <row r="528" spans="1:6" x14ac:dyDescent="0.2">
      <c r="A528" s="1">
        <v>44817</v>
      </c>
      <c r="B528" s="2">
        <v>0.53662037037037036</v>
      </c>
      <c r="C528">
        <v>0.53874</v>
      </c>
      <c r="D528" s="6">
        <f t="shared" si="24"/>
        <v>464.23597309199994</v>
      </c>
      <c r="E528" s="6" t="b">
        <f t="shared" si="25"/>
        <v>0</v>
      </c>
      <c r="F528" s="6">
        <f t="shared" si="26"/>
        <v>27</v>
      </c>
    </row>
    <row r="529" spans="1:6" x14ac:dyDescent="0.2">
      <c r="A529" s="1">
        <v>44817</v>
      </c>
      <c r="B529" s="2">
        <v>0.53662037037037036</v>
      </c>
      <c r="C529">
        <v>0.53405800000000003</v>
      </c>
      <c r="D529" s="6">
        <f t="shared" si="24"/>
        <v>464.77003109199995</v>
      </c>
      <c r="E529" s="6" t="b">
        <f t="shared" si="25"/>
        <v>0</v>
      </c>
      <c r="F529" s="6">
        <f t="shared" si="26"/>
        <v>27</v>
      </c>
    </row>
    <row r="530" spans="1:6" x14ac:dyDescent="0.2">
      <c r="A530" s="1">
        <v>44817</v>
      </c>
      <c r="B530" s="2">
        <v>0.53662037037037036</v>
      </c>
      <c r="C530">
        <v>0.50031800000000004</v>
      </c>
      <c r="D530" s="6">
        <f t="shared" si="24"/>
        <v>465.27034909199995</v>
      </c>
      <c r="E530" s="6" t="b">
        <f t="shared" si="25"/>
        <v>0</v>
      </c>
      <c r="F530" s="6">
        <f t="shared" si="26"/>
        <v>27</v>
      </c>
    </row>
    <row r="531" spans="1:6" x14ac:dyDescent="0.2">
      <c r="A531" s="1">
        <v>44817</v>
      </c>
      <c r="B531" s="2">
        <v>0.5366319444444444</v>
      </c>
      <c r="C531">
        <v>0.46871499999999999</v>
      </c>
      <c r="D531" s="6">
        <f t="shared" ref="D531:D594" si="27">IF(C531&gt;0,C531+D530,D530)</f>
        <v>465.73906409199992</v>
      </c>
      <c r="E531" s="6" t="b">
        <f t="shared" ref="E531:E594" si="28">IF(C531&gt;3,1)</f>
        <v>0</v>
      </c>
      <c r="F531" s="6">
        <f t="shared" ref="F531:F594" si="29">IF(C531&gt;3,F530+1,F530)</f>
        <v>27</v>
      </c>
    </row>
    <row r="532" spans="1:6" x14ac:dyDescent="0.2">
      <c r="A532" s="1">
        <v>44817</v>
      </c>
      <c r="B532" s="2">
        <v>0.5366319444444444</v>
      </c>
      <c r="C532">
        <v>0.45935100000000001</v>
      </c>
      <c r="D532" s="6">
        <f t="shared" si="27"/>
        <v>466.19841509199995</v>
      </c>
      <c r="E532" s="6" t="b">
        <f t="shared" si="28"/>
        <v>0</v>
      </c>
      <c r="F532" s="6">
        <f t="shared" si="29"/>
        <v>27</v>
      </c>
    </row>
    <row r="533" spans="1:6" x14ac:dyDescent="0.2">
      <c r="A533" s="1">
        <v>44817</v>
      </c>
      <c r="B533" s="2">
        <v>0.5366319444444444</v>
      </c>
      <c r="C533">
        <v>0.447799</v>
      </c>
      <c r="D533" s="6">
        <f t="shared" si="27"/>
        <v>466.64621409199992</v>
      </c>
      <c r="E533" s="6" t="b">
        <f t="shared" si="28"/>
        <v>0</v>
      </c>
      <c r="F533" s="6">
        <f t="shared" si="29"/>
        <v>27</v>
      </c>
    </row>
    <row r="534" spans="1:6" x14ac:dyDescent="0.2">
      <c r="A534" s="1">
        <v>44817</v>
      </c>
      <c r="B534" s="2">
        <v>0.5366319444444444</v>
      </c>
      <c r="C534">
        <v>1.4028099999999999</v>
      </c>
      <c r="D534" s="6">
        <f t="shared" si="27"/>
        <v>468.04902409199991</v>
      </c>
      <c r="E534" s="6" t="b">
        <f t="shared" si="28"/>
        <v>0</v>
      </c>
      <c r="F534" s="6">
        <f t="shared" si="29"/>
        <v>27</v>
      </c>
    </row>
    <row r="535" spans="1:6" x14ac:dyDescent="0.2">
      <c r="A535" s="1">
        <v>44817</v>
      </c>
      <c r="B535" s="2">
        <v>0.53664351851851855</v>
      </c>
      <c r="C535">
        <v>0.88459299999999996</v>
      </c>
      <c r="D535" s="6">
        <f t="shared" si="27"/>
        <v>468.93361709199991</v>
      </c>
      <c r="E535" s="6" t="b">
        <f t="shared" si="28"/>
        <v>0</v>
      </c>
      <c r="F535" s="6">
        <f t="shared" si="29"/>
        <v>27</v>
      </c>
    </row>
    <row r="536" spans="1:6" x14ac:dyDescent="0.2">
      <c r="A536" s="1">
        <v>44817</v>
      </c>
      <c r="B536" s="2">
        <v>0.53664351851851855</v>
      </c>
      <c r="C536">
        <v>0.74199700000000002</v>
      </c>
      <c r="D536" s="6">
        <f t="shared" si="27"/>
        <v>469.67561409199993</v>
      </c>
      <c r="E536" s="6" t="b">
        <f t="shared" si="28"/>
        <v>0</v>
      </c>
      <c r="F536" s="6">
        <f t="shared" si="29"/>
        <v>27</v>
      </c>
    </row>
    <row r="537" spans="1:6" x14ac:dyDescent="0.2">
      <c r="A537" s="1">
        <v>44817</v>
      </c>
      <c r="B537" s="2">
        <v>0.53664351851851855</v>
      </c>
      <c r="C537">
        <v>0.73014000000000001</v>
      </c>
      <c r="D537" s="6">
        <f t="shared" si="27"/>
        <v>470.40575409199994</v>
      </c>
      <c r="E537" s="6" t="b">
        <f t="shared" si="28"/>
        <v>0</v>
      </c>
      <c r="F537" s="6">
        <f t="shared" si="29"/>
        <v>27</v>
      </c>
    </row>
    <row r="538" spans="1:6" x14ac:dyDescent="0.2">
      <c r="A538" s="1">
        <v>44817</v>
      </c>
      <c r="B538" s="2">
        <v>0.53664351851851855</v>
      </c>
      <c r="C538">
        <v>0.73746800000000001</v>
      </c>
      <c r="D538" s="6">
        <f t="shared" si="27"/>
        <v>471.14322209199992</v>
      </c>
      <c r="E538" s="6" t="b">
        <f t="shared" si="28"/>
        <v>0</v>
      </c>
      <c r="F538" s="6">
        <f t="shared" si="29"/>
        <v>27</v>
      </c>
    </row>
    <row r="539" spans="1:6" x14ac:dyDescent="0.2">
      <c r="A539" s="1">
        <v>44817</v>
      </c>
      <c r="B539" s="2">
        <v>0.53665509259259259</v>
      </c>
      <c r="C539">
        <v>0.74637399999999998</v>
      </c>
      <c r="D539" s="6">
        <f t="shared" si="27"/>
        <v>471.88959609199992</v>
      </c>
      <c r="E539" s="6" t="b">
        <f t="shared" si="28"/>
        <v>0</v>
      </c>
      <c r="F539" s="6">
        <f t="shared" si="29"/>
        <v>27</v>
      </c>
    </row>
    <row r="540" spans="1:6" x14ac:dyDescent="0.2">
      <c r="A540" s="1">
        <v>44817</v>
      </c>
      <c r="B540" s="2">
        <v>0.53665509259259259</v>
      </c>
      <c r="C540">
        <v>0.74067400000000005</v>
      </c>
      <c r="D540" s="6">
        <f t="shared" si="27"/>
        <v>472.63027009199993</v>
      </c>
      <c r="E540" s="6" t="b">
        <f t="shared" si="28"/>
        <v>0</v>
      </c>
      <c r="F540" s="6">
        <f t="shared" si="29"/>
        <v>27</v>
      </c>
    </row>
    <row r="541" spans="1:6" x14ac:dyDescent="0.2">
      <c r="A541" s="1">
        <v>44817</v>
      </c>
      <c r="B541" s="2">
        <v>0.53665509259259259</v>
      </c>
      <c r="C541">
        <v>0.73726499999999995</v>
      </c>
      <c r="D541" s="6">
        <f t="shared" si="27"/>
        <v>473.36753509199991</v>
      </c>
      <c r="E541" s="6" t="b">
        <f t="shared" si="28"/>
        <v>0</v>
      </c>
      <c r="F541" s="6">
        <f t="shared" si="29"/>
        <v>27</v>
      </c>
    </row>
    <row r="542" spans="1:6" x14ac:dyDescent="0.2">
      <c r="A542" s="1">
        <v>44817</v>
      </c>
      <c r="B542" s="2">
        <v>0.53666666666666674</v>
      </c>
      <c r="C542">
        <v>0.74031800000000003</v>
      </c>
      <c r="D542" s="6">
        <f t="shared" si="27"/>
        <v>474.10785309199991</v>
      </c>
      <c r="E542" s="6" t="b">
        <f t="shared" si="28"/>
        <v>0</v>
      </c>
      <c r="F542" s="6">
        <f t="shared" si="29"/>
        <v>27</v>
      </c>
    </row>
    <row r="543" spans="1:6" x14ac:dyDescent="0.2">
      <c r="A543" s="1">
        <v>44817</v>
      </c>
      <c r="B543" s="2">
        <v>0.53666666666666674</v>
      </c>
      <c r="C543">
        <v>0.742201</v>
      </c>
      <c r="D543" s="6">
        <f t="shared" si="27"/>
        <v>474.85005409199994</v>
      </c>
      <c r="E543" s="6" t="b">
        <f t="shared" si="28"/>
        <v>0</v>
      </c>
      <c r="F543" s="6">
        <f t="shared" si="29"/>
        <v>27</v>
      </c>
    </row>
    <row r="544" spans="1:6" x14ac:dyDescent="0.2">
      <c r="A544" s="1">
        <v>44817</v>
      </c>
      <c r="B544" s="2">
        <v>0.53666666666666674</v>
      </c>
      <c r="C544">
        <v>0.73721400000000004</v>
      </c>
      <c r="D544" s="6">
        <f t="shared" si="27"/>
        <v>475.58726809199993</v>
      </c>
      <c r="E544" s="6" t="b">
        <f t="shared" si="28"/>
        <v>0</v>
      </c>
      <c r="F544" s="6">
        <f t="shared" si="29"/>
        <v>27</v>
      </c>
    </row>
    <row r="545" spans="1:6" x14ac:dyDescent="0.2">
      <c r="A545" s="1">
        <v>44817</v>
      </c>
      <c r="B545" s="2">
        <v>0.53666666666666674</v>
      </c>
      <c r="C545">
        <v>0.73349900000000001</v>
      </c>
      <c r="D545" s="6">
        <f t="shared" si="27"/>
        <v>476.32076709199993</v>
      </c>
      <c r="E545" s="6" t="b">
        <f t="shared" si="28"/>
        <v>0</v>
      </c>
      <c r="F545" s="6">
        <f t="shared" si="29"/>
        <v>27</v>
      </c>
    </row>
    <row r="546" spans="1:6" x14ac:dyDescent="0.2">
      <c r="A546" s="1">
        <v>44817</v>
      </c>
      <c r="B546" s="2">
        <v>0.53667824074074078</v>
      </c>
      <c r="C546">
        <v>1.3697299999999999</v>
      </c>
      <c r="D546" s="6">
        <f t="shared" si="27"/>
        <v>477.69049709199993</v>
      </c>
      <c r="E546" s="6" t="b">
        <f t="shared" si="28"/>
        <v>0</v>
      </c>
      <c r="F546" s="6">
        <f t="shared" si="29"/>
        <v>27</v>
      </c>
    </row>
    <row r="547" spans="1:6" x14ac:dyDescent="0.2">
      <c r="A547" s="1">
        <v>44817</v>
      </c>
      <c r="B547" s="2">
        <v>0.53667824074074078</v>
      </c>
      <c r="C547">
        <v>1.9551799999999999</v>
      </c>
      <c r="D547" s="6">
        <f t="shared" si="27"/>
        <v>479.64567709199991</v>
      </c>
      <c r="E547" s="6" t="b">
        <f t="shared" si="28"/>
        <v>0</v>
      </c>
      <c r="F547" s="6">
        <f t="shared" si="29"/>
        <v>27</v>
      </c>
    </row>
    <row r="548" spans="1:6" x14ac:dyDescent="0.2">
      <c r="A548" s="1">
        <v>44817</v>
      </c>
      <c r="B548" s="2">
        <v>0.53667824074074078</v>
      </c>
      <c r="C548">
        <v>2.0203199999999999</v>
      </c>
      <c r="D548" s="6">
        <f t="shared" si="27"/>
        <v>481.66599709199994</v>
      </c>
      <c r="E548" s="6" t="b">
        <f t="shared" si="28"/>
        <v>0</v>
      </c>
      <c r="F548" s="6">
        <f t="shared" si="29"/>
        <v>27</v>
      </c>
    </row>
    <row r="549" spans="1:6" x14ac:dyDescent="0.2">
      <c r="A549" s="1">
        <v>44817</v>
      </c>
      <c r="B549" s="2">
        <v>0.53667824074074078</v>
      </c>
      <c r="C549">
        <v>1.57874</v>
      </c>
      <c r="D549" s="6">
        <f t="shared" si="27"/>
        <v>483.24473709199992</v>
      </c>
      <c r="E549" s="6" t="b">
        <f t="shared" si="28"/>
        <v>0</v>
      </c>
      <c r="F549" s="6">
        <f t="shared" si="29"/>
        <v>27</v>
      </c>
    </row>
    <row r="550" spans="1:6" x14ac:dyDescent="0.2">
      <c r="A550" s="1">
        <v>44817</v>
      </c>
      <c r="B550" s="2">
        <v>0.53668981481481481</v>
      </c>
      <c r="C550">
        <v>1.43309</v>
      </c>
      <c r="D550" s="6">
        <f t="shared" si="27"/>
        <v>484.67782709199992</v>
      </c>
      <c r="E550" s="6" t="b">
        <f t="shared" si="28"/>
        <v>0</v>
      </c>
      <c r="F550" s="6">
        <f t="shared" si="29"/>
        <v>27</v>
      </c>
    </row>
    <row r="551" spans="1:6" x14ac:dyDescent="0.2">
      <c r="A551" s="1">
        <v>44817</v>
      </c>
      <c r="B551" s="2">
        <v>0.53668981481481481</v>
      </c>
      <c r="C551">
        <v>1.3598600000000001</v>
      </c>
      <c r="D551" s="6">
        <f t="shared" si="27"/>
        <v>486.03768709199994</v>
      </c>
      <c r="E551" s="6" t="b">
        <f t="shared" si="28"/>
        <v>0</v>
      </c>
      <c r="F551" s="6">
        <f t="shared" si="29"/>
        <v>27</v>
      </c>
    </row>
    <row r="552" spans="1:6" x14ac:dyDescent="0.2">
      <c r="A552" s="1">
        <v>44817</v>
      </c>
      <c r="B552" s="2">
        <v>0.53668981481481481</v>
      </c>
      <c r="C552">
        <v>1.3850499999999999</v>
      </c>
      <c r="D552" s="6">
        <f t="shared" si="27"/>
        <v>487.42273709199992</v>
      </c>
      <c r="E552" s="6" t="b">
        <f t="shared" si="28"/>
        <v>0</v>
      </c>
      <c r="F552" s="6">
        <f t="shared" si="29"/>
        <v>27</v>
      </c>
    </row>
    <row r="553" spans="1:6" x14ac:dyDescent="0.2">
      <c r="A553" s="1">
        <v>44817</v>
      </c>
      <c r="B553" s="2">
        <v>0.53668981481481481</v>
      </c>
      <c r="C553">
        <v>1.54037</v>
      </c>
      <c r="D553" s="6">
        <f t="shared" si="27"/>
        <v>488.96310709199992</v>
      </c>
      <c r="E553" s="6" t="b">
        <f t="shared" si="28"/>
        <v>0</v>
      </c>
      <c r="F553" s="6">
        <f t="shared" si="29"/>
        <v>27</v>
      </c>
    </row>
    <row r="554" spans="1:6" x14ac:dyDescent="0.2">
      <c r="A554" s="1">
        <v>44817</v>
      </c>
      <c r="B554" s="2">
        <v>0.53670138888888885</v>
      </c>
      <c r="C554">
        <v>1.71604</v>
      </c>
      <c r="D554" s="6">
        <f t="shared" si="27"/>
        <v>490.67914709199994</v>
      </c>
      <c r="E554" s="6" t="b">
        <f t="shared" si="28"/>
        <v>0</v>
      </c>
      <c r="F554" s="6">
        <f t="shared" si="29"/>
        <v>27</v>
      </c>
    </row>
    <row r="555" spans="1:6" x14ac:dyDescent="0.2">
      <c r="A555" s="1">
        <v>44817</v>
      </c>
      <c r="B555" s="2">
        <v>0.53670138888888885</v>
      </c>
      <c r="C555">
        <v>2.08352</v>
      </c>
      <c r="D555" s="6">
        <f t="shared" si="27"/>
        <v>492.76266709199996</v>
      </c>
      <c r="E555" s="6" t="b">
        <f t="shared" si="28"/>
        <v>0</v>
      </c>
      <c r="F555" s="6">
        <f t="shared" si="29"/>
        <v>27</v>
      </c>
    </row>
    <row r="556" spans="1:6" x14ac:dyDescent="0.2">
      <c r="A556" s="1">
        <v>44817</v>
      </c>
      <c r="B556" s="2">
        <v>0.53670138888888885</v>
      </c>
      <c r="C556">
        <v>1.42815</v>
      </c>
      <c r="D556" s="6">
        <f t="shared" si="27"/>
        <v>494.19081709199997</v>
      </c>
      <c r="E556" s="6" t="b">
        <f t="shared" si="28"/>
        <v>0</v>
      </c>
      <c r="F556" s="6">
        <f t="shared" si="29"/>
        <v>27</v>
      </c>
    </row>
    <row r="557" spans="1:6" x14ac:dyDescent="0.2">
      <c r="A557" s="1">
        <v>44817</v>
      </c>
      <c r="B557" s="2">
        <v>0.53671296296296289</v>
      </c>
      <c r="C557">
        <v>0.31472</v>
      </c>
      <c r="D557" s="6">
        <f t="shared" si="27"/>
        <v>494.505537092</v>
      </c>
      <c r="E557" s="6" t="b">
        <f t="shared" si="28"/>
        <v>0</v>
      </c>
      <c r="F557" s="6">
        <f t="shared" si="29"/>
        <v>27</v>
      </c>
    </row>
    <row r="558" spans="1:6" x14ac:dyDescent="0.2">
      <c r="A558" s="1">
        <v>44817</v>
      </c>
      <c r="B558" s="2">
        <v>0.53671296296296289</v>
      </c>
      <c r="C558">
        <v>0.30052200000000001</v>
      </c>
      <c r="D558" s="6">
        <f t="shared" si="27"/>
        <v>494.806059092</v>
      </c>
      <c r="E558" s="6" t="b">
        <f t="shared" si="28"/>
        <v>0</v>
      </c>
      <c r="F558" s="6">
        <f t="shared" si="29"/>
        <v>27</v>
      </c>
    </row>
    <row r="559" spans="1:6" x14ac:dyDescent="0.2">
      <c r="A559" s="1">
        <v>44817</v>
      </c>
      <c r="B559" s="2">
        <v>0.53671296296296289</v>
      </c>
      <c r="C559">
        <v>0.19548399999999999</v>
      </c>
      <c r="D559" s="6">
        <f t="shared" si="27"/>
        <v>495.00154309200002</v>
      </c>
      <c r="E559" s="6" t="b">
        <f t="shared" si="28"/>
        <v>0</v>
      </c>
      <c r="F559" s="6">
        <f t="shared" si="29"/>
        <v>27</v>
      </c>
    </row>
    <row r="560" spans="1:6" x14ac:dyDescent="0.2">
      <c r="A560" s="1">
        <v>44817</v>
      </c>
      <c r="B560" s="2">
        <v>0.53671296296296289</v>
      </c>
      <c r="C560">
        <v>0.276196</v>
      </c>
      <c r="D560" s="6">
        <f t="shared" si="27"/>
        <v>495.27773909200005</v>
      </c>
      <c r="E560" s="6" t="b">
        <f t="shared" si="28"/>
        <v>0</v>
      </c>
      <c r="F560" s="6">
        <f t="shared" si="29"/>
        <v>27</v>
      </c>
    </row>
    <row r="561" spans="1:6" x14ac:dyDescent="0.2">
      <c r="A561" s="1">
        <v>44817</v>
      </c>
      <c r="B561" s="2">
        <v>0.53672453703703704</v>
      </c>
      <c r="C561">
        <v>0.34042</v>
      </c>
      <c r="D561" s="6">
        <f t="shared" si="27"/>
        <v>495.61815909200004</v>
      </c>
      <c r="E561" s="6" t="b">
        <f t="shared" si="28"/>
        <v>0</v>
      </c>
      <c r="F561" s="6">
        <f t="shared" si="29"/>
        <v>27</v>
      </c>
    </row>
    <row r="562" spans="1:6" x14ac:dyDescent="0.2">
      <c r="A562" s="1">
        <v>44817</v>
      </c>
      <c r="B562" s="2">
        <v>0.53672453703703704</v>
      </c>
      <c r="C562">
        <v>0.36052200000000001</v>
      </c>
      <c r="D562" s="6">
        <f t="shared" si="27"/>
        <v>495.97868109200004</v>
      </c>
      <c r="E562" s="6" t="b">
        <f t="shared" si="28"/>
        <v>0</v>
      </c>
      <c r="F562" s="6">
        <f t="shared" si="29"/>
        <v>27</v>
      </c>
    </row>
    <row r="563" spans="1:6" x14ac:dyDescent="0.2">
      <c r="A563" s="1">
        <v>44817</v>
      </c>
      <c r="B563" s="2">
        <v>0.53672453703703704</v>
      </c>
      <c r="C563">
        <v>0.34856199999999998</v>
      </c>
      <c r="D563" s="6">
        <f t="shared" si="27"/>
        <v>496.32724309200006</v>
      </c>
      <c r="E563" s="6" t="b">
        <f t="shared" si="28"/>
        <v>0</v>
      </c>
      <c r="F563" s="6">
        <f t="shared" si="29"/>
        <v>27</v>
      </c>
    </row>
    <row r="564" spans="1:6" x14ac:dyDescent="0.2">
      <c r="A564" s="1">
        <v>44817</v>
      </c>
      <c r="B564" s="2">
        <v>0.53672453703703704</v>
      </c>
      <c r="C564">
        <v>0.35395700000000002</v>
      </c>
      <c r="D564" s="6">
        <f t="shared" si="27"/>
        <v>496.68120009200004</v>
      </c>
      <c r="E564" s="6" t="b">
        <f t="shared" si="28"/>
        <v>0</v>
      </c>
      <c r="F564" s="6">
        <f t="shared" si="29"/>
        <v>27</v>
      </c>
    </row>
    <row r="565" spans="1:6" x14ac:dyDescent="0.2">
      <c r="A565" s="1">
        <v>44817</v>
      </c>
      <c r="B565" s="2">
        <v>0.53673611111111108</v>
      </c>
      <c r="C565">
        <v>0.36647600000000002</v>
      </c>
      <c r="D565" s="6">
        <f t="shared" si="27"/>
        <v>497.04767609200002</v>
      </c>
      <c r="E565" s="6" t="b">
        <f t="shared" si="28"/>
        <v>0</v>
      </c>
      <c r="F565" s="6">
        <f t="shared" si="29"/>
        <v>27</v>
      </c>
    </row>
    <row r="566" spans="1:6" x14ac:dyDescent="0.2">
      <c r="A566" s="1">
        <v>44817</v>
      </c>
      <c r="B566" s="2">
        <v>0.53673611111111108</v>
      </c>
      <c r="C566">
        <v>0.67212499999999997</v>
      </c>
      <c r="D566" s="6">
        <f t="shared" si="27"/>
        <v>497.71980109200001</v>
      </c>
      <c r="E566" s="6" t="b">
        <f t="shared" si="28"/>
        <v>0</v>
      </c>
      <c r="F566" s="6">
        <f t="shared" si="29"/>
        <v>27</v>
      </c>
    </row>
    <row r="567" spans="1:6" x14ac:dyDescent="0.2">
      <c r="A567" s="1">
        <v>44817</v>
      </c>
      <c r="B567" s="2">
        <v>0.53673611111111108</v>
      </c>
      <c r="C567">
        <v>0.518181</v>
      </c>
      <c r="D567" s="6">
        <f t="shared" si="27"/>
        <v>498.23798209200004</v>
      </c>
      <c r="E567" s="6" t="b">
        <f t="shared" si="28"/>
        <v>0</v>
      </c>
      <c r="F567" s="6">
        <f t="shared" si="29"/>
        <v>27</v>
      </c>
    </row>
    <row r="568" spans="1:6" x14ac:dyDescent="0.2">
      <c r="A568" s="1">
        <v>44817</v>
      </c>
      <c r="B568" s="2">
        <v>0.53673611111111108</v>
      </c>
      <c r="C568">
        <v>0.64627199999999996</v>
      </c>
      <c r="D568" s="6">
        <f t="shared" si="27"/>
        <v>498.88425409200005</v>
      </c>
      <c r="E568" s="6" t="b">
        <f t="shared" si="28"/>
        <v>0</v>
      </c>
      <c r="F568" s="6">
        <f t="shared" si="29"/>
        <v>27</v>
      </c>
    </row>
    <row r="569" spans="1:6" x14ac:dyDescent="0.2">
      <c r="A569" s="1">
        <v>44817</v>
      </c>
      <c r="B569" s="2">
        <v>0.53674768518518523</v>
      </c>
      <c r="C569">
        <v>0.33181899999999998</v>
      </c>
      <c r="D569" s="6">
        <f t="shared" si="27"/>
        <v>499.21607309200004</v>
      </c>
      <c r="E569" s="6" t="b">
        <f t="shared" si="28"/>
        <v>0</v>
      </c>
      <c r="F569" s="6">
        <f t="shared" si="29"/>
        <v>27</v>
      </c>
    </row>
    <row r="570" spans="1:6" x14ac:dyDescent="0.2">
      <c r="A570" s="1">
        <v>44817</v>
      </c>
      <c r="B570" s="2">
        <v>0.53674768518518523</v>
      </c>
      <c r="C570">
        <v>0.64632299999999998</v>
      </c>
      <c r="D570" s="6">
        <f t="shared" si="27"/>
        <v>499.86239609200004</v>
      </c>
      <c r="E570" s="6" t="b">
        <f t="shared" si="28"/>
        <v>0</v>
      </c>
      <c r="F570" s="6">
        <f t="shared" si="29"/>
        <v>27</v>
      </c>
    </row>
    <row r="571" spans="1:6" x14ac:dyDescent="0.2">
      <c r="A571" s="1">
        <v>44817</v>
      </c>
      <c r="B571" s="2">
        <v>0.53674768518518523</v>
      </c>
      <c r="C571">
        <v>0.73171699999999995</v>
      </c>
      <c r="D571" s="6">
        <f t="shared" si="27"/>
        <v>500.59411309200004</v>
      </c>
      <c r="E571" s="6" t="b">
        <f t="shared" si="28"/>
        <v>0</v>
      </c>
      <c r="F571" s="6">
        <f t="shared" si="29"/>
        <v>27</v>
      </c>
    </row>
    <row r="572" spans="1:6" x14ac:dyDescent="0.2">
      <c r="A572" s="1">
        <v>44817</v>
      </c>
      <c r="B572" s="2">
        <v>0.53675925925925927</v>
      </c>
      <c r="C572">
        <v>0.75278599999999996</v>
      </c>
      <c r="D572" s="6">
        <f t="shared" si="27"/>
        <v>501.34689909200006</v>
      </c>
      <c r="E572" s="6" t="b">
        <f t="shared" si="28"/>
        <v>0</v>
      </c>
      <c r="F572" s="6">
        <f t="shared" si="29"/>
        <v>27</v>
      </c>
    </row>
    <row r="573" spans="1:6" x14ac:dyDescent="0.2">
      <c r="A573" s="1">
        <v>44817</v>
      </c>
      <c r="B573" s="2">
        <v>0.53675925925925927</v>
      </c>
      <c r="C573">
        <v>0.73578900000000003</v>
      </c>
      <c r="D573" s="6">
        <f t="shared" si="27"/>
        <v>502.08268809200007</v>
      </c>
      <c r="E573" s="6" t="b">
        <f t="shared" si="28"/>
        <v>0</v>
      </c>
      <c r="F573" s="6">
        <f t="shared" si="29"/>
        <v>27</v>
      </c>
    </row>
    <row r="574" spans="1:6" x14ac:dyDescent="0.2">
      <c r="A574" s="1">
        <v>44817</v>
      </c>
      <c r="B574" s="2">
        <v>0.53675925925925927</v>
      </c>
      <c r="C574">
        <v>0.739147</v>
      </c>
      <c r="D574" s="6">
        <f t="shared" si="27"/>
        <v>502.82183509200007</v>
      </c>
      <c r="E574" s="6" t="b">
        <f t="shared" si="28"/>
        <v>0</v>
      </c>
      <c r="F574" s="6">
        <f t="shared" si="29"/>
        <v>27</v>
      </c>
    </row>
    <row r="575" spans="1:6" x14ac:dyDescent="0.2">
      <c r="A575" s="1">
        <v>44817</v>
      </c>
      <c r="B575" s="2">
        <v>0.53675925925925927</v>
      </c>
      <c r="C575">
        <v>0.73492400000000002</v>
      </c>
      <c r="D575" s="6">
        <f t="shared" si="27"/>
        <v>503.55675909200005</v>
      </c>
      <c r="E575" s="6" t="b">
        <f t="shared" si="28"/>
        <v>0</v>
      </c>
      <c r="F575" s="6">
        <f t="shared" si="29"/>
        <v>27</v>
      </c>
    </row>
    <row r="576" spans="1:6" x14ac:dyDescent="0.2">
      <c r="A576" s="1">
        <v>44817</v>
      </c>
      <c r="B576" s="2">
        <v>0.53677083333333331</v>
      </c>
      <c r="C576">
        <v>0.72047099999999997</v>
      </c>
      <c r="D576" s="6">
        <f t="shared" si="27"/>
        <v>504.27723009200002</v>
      </c>
      <c r="E576" s="6" t="b">
        <f t="shared" si="28"/>
        <v>0</v>
      </c>
      <c r="F576" s="6">
        <f t="shared" si="29"/>
        <v>27</v>
      </c>
    </row>
    <row r="577" spans="1:6" x14ac:dyDescent="0.2">
      <c r="A577" s="1">
        <v>44817</v>
      </c>
      <c r="B577" s="2">
        <v>0.53677083333333331</v>
      </c>
      <c r="C577">
        <v>0.89375300000000002</v>
      </c>
      <c r="D577" s="6">
        <f t="shared" si="27"/>
        <v>505.17098309200003</v>
      </c>
      <c r="E577" s="6" t="b">
        <f t="shared" si="28"/>
        <v>0</v>
      </c>
      <c r="F577" s="6">
        <f t="shared" si="29"/>
        <v>27</v>
      </c>
    </row>
    <row r="578" spans="1:6" x14ac:dyDescent="0.2">
      <c r="A578" s="1">
        <v>44817</v>
      </c>
      <c r="B578" s="2">
        <v>0.53677083333333331</v>
      </c>
      <c r="C578">
        <v>0.73879099999999998</v>
      </c>
      <c r="D578" s="6">
        <f t="shared" si="27"/>
        <v>505.90977409200002</v>
      </c>
      <c r="E578" s="6" t="b">
        <f t="shared" si="28"/>
        <v>0</v>
      </c>
      <c r="F578" s="6">
        <f t="shared" si="29"/>
        <v>27</v>
      </c>
    </row>
    <row r="579" spans="1:6" x14ac:dyDescent="0.2">
      <c r="A579" s="1">
        <v>44817</v>
      </c>
      <c r="B579" s="2">
        <v>0.53677083333333331</v>
      </c>
      <c r="C579">
        <v>1.7263200000000001</v>
      </c>
      <c r="D579" s="6">
        <f t="shared" si="27"/>
        <v>507.63609409200001</v>
      </c>
      <c r="E579" s="6" t="b">
        <f t="shared" si="28"/>
        <v>0</v>
      </c>
      <c r="F579" s="6">
        <f t="shared" si="29"/>
        <v>27</v>
      </c>
    </row>
    <row r="580" spans="1:6" x14ac:dyDescent="0.2">
      <c r="A580" s="1">
        <v>44817</v>
      </c>
      <c r="B580" s="2">
        <v>0.53678240740740735</v>
      </c>
      <c r="C580">
        <v>0.765509</v>
      </c>
      <c r="D580" s="6">
        <f t="shared" si="27"/>
        <v>508.40160309200002</v>
      </c>
      <c r="E580" s="6" t="b">
        <f t="shared" si="28"/>
        <v>0</v>
      </c>
      <c r="F580" s="6">
        <f t="shared" si="29"/>
        <v>27</v>
      </c>
    </row>
    <row r="581" spans="1:6" x14ac:dyDescent="0.2">
      <c r="A581" s="1">
        <v>44817</v>
      </c>
      <c r="B581" s="2">
        <v>0.53678240740740735</v>
      </c>
      <c r="C581">
        <v>2.7061700000000002</v>
      </c>
      <c r="D581" s="6">
        <f t="shared" si="27"/>
        <v>511.107773092</v>
      </c>
      <c r="E581" s="6" t="b">
        <f t="shared" si="28"/>
        <v>0</v>
      </c>
      <c r="F581" s="6">
        <f t="shared" si="29"/>
        <v>27</v>
      </c>
    </row>
    <row r="582" spans="1:6" x14ac:dyDescent="0.2">
      <c r="A582" s="1">
        <v>44817</v>
      </c>
      <c r="B582" s="2">
        <v>0.53678240740740735</v>
      </c>
      <c r="C582">
        <v>0.73619599999999996</v>
      </c>
      <c r="D582" s="6">
        <f t="shared" si="27"/>
        <v>511.84396909200001</v>
      </c>
      <c r="E582" s="6" t="b">
        <f t="shared" si="28"/>
        <v>0</v>
      </c>
      <c r="F582" s="6">
        <f t="shared" si="29"/>
        <v>27</v>
      </c>
    </row>
    <row r="583" spans="1:6" x14ac:dyDescent="0.2">
      <c r="A583" s="1">
        <v>44817</v>
      </c>
      <c r="B583" s="2">
        <v>0.53678240740740735</v>
      </c>
      <c r="C583">
        <v>0.731514</v>
      </c>
      <c r="D583" s="6">
        <f t="shared" si="27"/>
        <v>512.57548309200001</v>
      </c>
      <c r="E583" s="6" t="b">
        <f t="shared" si="28"/>
        <v>0</v>
      </c>
      <c r="F583" s="6">
        <f t="shared" si="29"/>
        <v>27</v>
      </c>
    </row>
    <row r="584" spans="1:6" x14ac:dyDescent="0.2">
      <c r="A584" s="1">
        <v>44817</v>
      </c>
      <c r="B584" s="2">
        <v>0.5367939814814815</v>
      </c>
      <c r="C584">
        <v>0.72922399999999998</v>
      </c>
      <c r="D584" s="6">
        <f t="shared" si="27"/>
        <v>513.30470709200006</v>
      </c>
      <c r="E584" s="6" t="b">
        <f t="shared" si="28"/>
        <v>0</v>
      </c>
      <c r="F584" s="6">
        <f t="shared" si="29"/>
        <v>27</v>
      </c>
    </row>
    <row r="585" spans="1:6" x14ac:dyDescent="0.2">
      <c r="A585" s="1">
        <v>44817</v>
      </c>
      <c r="B585" s="2">
        <v>0.5367939814814815</v>
      </c>
      <c r="C585">
        <v>0.72998700000000005</v>
      </c>
      <c r="D585" s="6">
        <f t="shared" si="27"/>
        <v>514.03469409200011</v>
      </c>
      <c r="E585" s="6" t="b">
        <f t="shared" si="28"/>
        <v>0</v>
      </c>
      <c r="F585" s="6">
        <f t="shared" si="29"/>
        <v>27</v>
      </c>
    </row>
    <row r="586" spans="1:6" x14ac:dyDescent="0.2">
      <c r="A586" s="1">
        <v>44817</v>
      </c>
      <c r="B586" s="2">
        <v>0.5367939814814815</v>
      </c>
      <c r="C586">
        <v>0.73879099999999998</v>
      </c>
      <c r="D586" s="6">
        <f t="shared" si="27"/>
        <v>514.7734850920001</v>
      </c>
      <c r="E586" s="6" t="b">
        <f t="shared" si="28"/>
        <v>0</v>
      </c>
      <c r="F586" s="6">
        <f t="shared" si="29"/>
        <v>27</v>
      </c>
    </row>
    <row r="587" spans="1:6" x14ac:dyDescent="0.2">
      <c r="A587" s="1">
        <v>44817</v>
      </c>
      <c r="B587" s="2">
        <v>0.53680555555555554</v>
      </c>
      <c r="C587">
        <v>0.72820600000000002</v>
      </c>
      <c r="D587" s="6">
        <f t="shared" si="27"/>
        <v>515.5016910920001</v>
      </c>
      <c r="E587" s="6" t="b">
        <f t="shared" si="28"/>
        <v>0</v>
      </c>
      <c r="F587" s="6">
        <f t="shared" si="29"/>
        <v>27</v>
      </c>
    </row>
    <row r="588" spans="1:6" x14ac:dyDescent="0.2">
      <c r="A588" s="1">
        <v>44817</v>
      </c>
      <c r="B588" s="2">
        <v>0.53680555555555554</v>
      </c>
      <c r="C588">
        <v>0.739402</v>
      </c>
      <c r="D588" s="6">
        <f t="shared" si="27"/>
        <v>516.24109309200014</v>
      </c>
      <c r="E588" s="6" t="b">
        <f t="shared" si="28"/>
        <v>0</v>
      </c>
      <c r="F588" s="6">
        <f t="shared" si="29"/>
        <v>27</v>
      </c>
    </row>
    <row r="589" spans="1:6" x14ac:dyDescent="0.2">
      <c r="A589" s="1">
        <v>44817</v>
      </c>
      <c r="B589" s="2">
        <v>0.53680555555555554</v>
      </c>
      <c r="C589">
        <v>0.73838400000000004</v>
      </c>
      <c r="D589" s="6">
        <f t="shared" si="27"/>
        <v>516.97947709200014</v>
      </c>
      <c r="E589" s="6" t="b">
        <f t="shared" si="28"/>
        <v>0</v>
      </c>
      <c r="F589" s="6">
        <f t="shared" si="29"/>
        <v>27</v>
      </c>
    </row>
    <row r="590" spans="1:6" x14ac:dyDescent="0.2">
      <c r="A590" s="1">
        <v>44817</v>
      </c>
      <c r="B590" s="2">
        <v>0.53680555555555554</v>
      </c>
      <c r="C590">
        <v>0.74194700000000002</v>
      </c>
      <c r="D590" s="6">
        <f t="shared" si="27"/>
        <v>517.72142409200012</v>
      </c>
      <c r="E590" s="6" t="b">
        <f t="shared" si="28"/>
        <v>0</v>
      </c>
      <c r="F590" s="6">
        <f t="shared" si="29"/>
        <v>27</v>
      </c>
    </row>
    <row r="591" spans="1:6" x14ac:dyDescent="0.2">
      <c r="A591" s="1">
        <v>44817</v>
      </c>
      <c r="B591" s="2">
        <v>0.53681712962962969</v>
      </c>
      <c r="C591">
        <v>0.73624699999999998</v>
      </c>
      <c r="D591" s="6">
        <f t="shared" si="27"/>
        <v>518.45767109200017</v>
      </c>
      <c r="E591" s="6" t="b">
        <f t="shared" si="28"/>
        <v>0</v>
      </c>
      <c r="F591" s="6">
        <f t="shared" si="29"/>
        <v>27</v>
      </c>
    </row>
    <row r="592" spans="1:6" x14ac:dyDescent="0.2">
      <c r="A592" s="1">
        <v>44817</v>
      </c>
      <c r="B592" s="2">
        <v>0.53681712962962969</v>
      </c>
      <c r="C592">
        <v>0.732074</v>
      </c>
      <c r="D592" s="6">
        <f t="shared" si="27"/>
        <v>519.18974509200018</v>
      </c>
      <c r="E592" s="6" t="b">
        <f t="shared" si="28"/>
        <v>0</v>
      </c>
      <c r="F592" s="6">
        <f t="shared" si="29"/>
        <v>27</v>
      </c>
    </row>
    <row r="593" spans="1:6" x14ac:dyDescent="0.2">
      <c r="A593" s="1">
        <v>44817</v>
      </c>
      <c r="B593" s="2">
        <v>0.53681712962962969</v>
      </c>
      <c r="C593">
        <v>0.73507599999999995</v>
      </c>
      <c r="D593" s="6">
        <f t="shared" si="27"/>
        <v>519.92482109200023</v>
      </c>
      <c r="E593" s="6" t="b">
        <f t="shared" si="28"/>
        <v>0</v>
      </c>
      <c r="F593" s="6">
        <f t="shared" si="29"/>
        <v>27</v>
      </c>
    </row>
    <row r="594" spans="1:6" x14ac:dyDescent="0.2">
      <c r="A594" s="1">
        <v>44817</v>
      </c>
      <c r="B594" s="2">
        <v>0.53682870370370372</v>
      </c>
      <c r="C594">
        <v>0.73670500000000005</v>
      </c>
      <c r="D594" s="6">
        <f t="shared" si="27"/>
        <v>520.66152609200026</v>
      </c>
      <c r="E594" s="6" t="b">
        <f t="shared" si="28"/>
        <v>0</v>
      </c>
      <c r="F594" s="6">
        <f t="shared" si="29"/>
        <v>27</v>
      </c>
    </row>
    <row r="595" spans="1:6" x14ac:dyDescent="0.2">
      <c r="A595" s="1">
        <v>44817</v>
      </c>
      <c r="B595" s="2">
        <v>0.53682870370370372</v>
      </c>
      <c r="C595">
        <v>0.73680699999999999</v>
      </c>
      <c r="D595" s="6">
        <f t="shared" ref="D595:D658" si="30">IF(C595&gt;0,C595+D594,D594)</f>
        <v>521.39833309200026</v>
      </c>
      <c r="E595" s="6" t="b">
        <f t="shared" ref="E595:E658" si="31">IF(C595&gt;3,1)</f>
        <v>0</v>
      </c>
      <c r="F595" s="6">
        <f t="shared" ref="F595:F658" si="32">IF(C595&gt;3,F594+1,F594)</f>
        <v>27</v>
      </c>
    </row>
    <row r="596" spans="1:6" x14ac:dyDescent="0.2">
      <c r="A596" s="1">
        <v>44817</v>
      </c>
      <c r="B596" s="2">
        <v>0.53682870370370372</v>
      </c>
      <c r="C596">
        <v>0.73472000000000004</v>
      </c>
      <c r="D596" s="6">
        <f t="shared" si="30"/>
        <v>522.1330530920003</v>
      </c>
      <c r="E596" s="6" t="b">
        <f t="shared" si="31"/>
        <v>0</v>
      </c>
      <c r="F596" s="6">
        <f t="shared" si="32"/>
        <v>27</v>
      </c>
    </row>
    <row r="597" spans="1:6" x14ac:dyDescent="0.2">
      <c r="A597" s="1">
        <v>44817</v>
      </c>
      <c r="B597" s="2">
        <v>0.53682870370370372</v>
      </c>
      <c r="C597">
        <v>0.734873</v>
      </c>
      <c r="D597" s="6">
        <f t="shared" si="30"/>
        <v>522.86792609200029</v>
      </c>
      <c r="E597" s="6" t="b">
        <f t="shared" si="31"/>
        <v>0</v>
      </c>
      <c r="F597" s="6">
        <f t="shared" si="32"/>
        <v>27</v>
      </c>
    </row>
    <row r="598" spans="1:6" x14ac:dyDescent="0.2">
      <c r="A598" s="1">
        <v>44817</v>
      </c>
      <c r="B598" s="2">
        <v>0.53682870370370372</v>
      </c>
      <c r="C598">
        <v>0.73858800000000002</v>
      </c>
      <c r="D598" s="6">
        <f t="shared" si="30"/>
        <v>523.60651409200034</v>
      </c>
      <c r="E598" s="6" t="b">
        <f t="shared" si="31"/>
        <v>0</v>
      </c>
      <c r="F598" s="6">
        <f t="shared" si="32"/>
        <v>27</v>
      </c>
    </row>
    <row r="599" spans="1:6" x14ac:dyDescent="0.2">
      <c r="A599" s="1">
        <v>44817</v>
      </c>
      <c r="B599" s="2">
        <v>0.53684027777777776</v>
      </c>
      <c r="C599">
        <v>0.73156500000000002</v>
      </c>
      <c r="D599" s="6">
        <f t="shared" si="30"/>
        <v>524.33807909200038</v>
      </c>
      <c r="E599" s="6" t="b">
        <f t="shared" si="31"/>
        <v>0</v>
      </c>
      <c r="F599" s="6">
        <f t="shared" si="32"/>
        <v>27</v>
      </c>
    </row>
    <row r="600" spans="1:6" x14ac:dyDescent="0.2">
      <c r="A600" s="1">
        <v>44817</v>
      </c>
      <c r="B600" s="2">
        <v>0.53684027777777776</v>
      </c>
      <c r="C600">
        <v>0.73568699999999998</v>
      </c>
      <c r="D600" s="6">
        <f t="shared" si="30"/>
        <v>525.07376609200037</v>
      </c>
      <c r="E600" s="6" t="b">
        <f t="shared" si="31"/>
        <v>0</v>
      </c>
      <c r="F600" s="6">
        <f t="shared" si="32"/>
        <v>27</v>
      </c>
    </row>
    <row r="601" spans="1:6" x14ac:dyDescent="0.2">
      <c r="A601" s="1">
        <v>44817</v>
      </c>
      <c r="B601" s="2">
        <v>0.53684027777777776</v>
      </c>
      <c r="C601">
        <v>0.73812999999999995</v>
      </c>
      <c r="D601" s="6">
        <f t="shared" si="30"/>
        <v>525.81189609200032</v>
      </c>
      <c r="E601" s="6" t="b">
        <f t="shared" si="31"/>
        <v>0</v>
      </c>
      <c r="F601" s="6">
        <f t="shared" si="32"/>
        <v>27</v>
      </c>
    </row>
    <row r="602" spans="1:6" x14ac:dyDescent="0.2">
      <c r="A602" s="1">
        <v>44817</v>
      </c>
      <c r="B602" s="2">
        <v>0.53684027777777776</v>
      </c>
      <c r="C602">
        <v>0.73568699999999998</v>
      </c>
      <c r="D602" s="6">
        <f t="shared" si="30"/>
        <v>526.54758309200031</v>
      </c>
      <c r="E602" s="6" t="b">
        <f t="shared" si="31"/>
        <v>0</v>
      </c>
      <c r="F602" s="6">
        <f t="shared" si="32"/>
        <v>27</v>
      </c>
    </row>
    <row r="603" spans="1:6" x14ac:dyDescent="0.2">
      <c r="A603" s="1">
        <v>44817</v>
      </c>
      <c r="B603" s="2">
        <v>0.5368518518518518</v>
      </c>
      <c r="C603">
        <v>0.735483</v>
      </c>
      <c r="D603" s="6">
        <f t="shared" si="30"/>
        <v>527.28306609200035</v>
      </c>
      <c r="E603" s="6" t="b">
        <f t="shared" si="31"/>
        <v>0</v>
      </c>
      <c r="F603" s="6">
        <f t="shared" si="32"/>
        <v>27</v>
      </c>
    </row>
    <row r="604" spans="1:6" x14ac:dyDescent="0.2">
      <c r="A604" s="1">
        <v>44817</v>
      </c>
      <c r="B604" s="2">
        <v>0.5368518518518518</v>
      </c>
      <c r="C604">
        <v>0.74006400000000006</v>
      </c>
      <c r="D604" s="6">
        <f t="shared" si="30"/>
        <v>528.02313009200032</v>
      </c>
      <c r="E604" s="6" t="b">
        <f t="shared" si="31"/>
        <v>0</v>
      </c>
      <c r="F604" s="6">
        <f t="shared" si="32"/>
        <v>27</v>
      </c>
    </row>
    <row r="605" spans="1:6" x14ac:dyDescent="0.2">
      <c r="A605" s="1">
        <v>44817</v>
      </c>
      <c r="B605" s="2">
        <v>0.5368518518518518</v>
      </c>
      <c r="C605">
        <v>0.73400799999999999</v>
      </c>
      <c r="D605" s="6">
        <f t="shared" si="30"/>
        <v>528.75713809200033</v>
      </c>
      <c r="E605" s="6" t="b">
        <f t="shared" si="31"/>
        <v>0</v>
      </c>
      <c r="F605" s="6">
        <f t="shared" si="32"/>
        <v>27</v>
      </c>
    </row>
    <row r="606" spans="1:6" x14ac:dyDescent="0.2">
      <c r="A606" s="1">
        <v>44817</v>
      </c>
      <c r="B606" s="2">
        <v>0.53686342592592595</v>
      </c>
      <c r="C606">
        <v>0.73568699999999998</v>
      </c>
      <c r="D606" s="6">
        <f t="shared" si="30"/>
        <v>529.49282509200032</v>
      </c>
      <c r="E606" s="6" t="b">
        <f t="shared" si="31"/>
        <v>0</v>
      </c>
      <c r="F606" s="6">
        <f t="shared" si="32"/>
        <v>27</v>
      </c>
    </row>
    <row r="607" spans="1:6" x14ac:dyDescent="0.2">
      <c r="A607" s="1">
        <v>44817</v>
      </c>
      <c r="B607" s="2">
        <v>0.53686342592592595</v>
      </c>
      <c r="C607">
        <v>0.72942799999999997</v>
      </c>
      <c r="D607" s="6">
        <f t="shared" si="30"/>
        <v>530.2222530920003</v>
      </c>
      <c r="E607" s="6" t="b">
        <f t="shared" si="31"/>
        <v>0</v>
      </c>
      <c r="F607" s="6">
        <f t="shared" si="32"/>
        <v>27</v>
      </c>
    </row>
    <row r="608" spans="1:6" x14ac:dyDescent="0.2">
      <c r="A608" s="1">
        <v>44817</v>
      </c>
      <c r="B608" s="2">
        <v>0.53686342592592595</v>
      </c>
      <c r="C608">
        <v>0.73278600000000005</v>
      </c>
      <c r="D608" s="6">
        <f t="shared" si="30"/>
        <v>530.95503909200033</v>
      </c>
      <c r="E608" s="6" t="b">
        <f t="shared" si="31"/>
        <v>0</v>
      </c>
      <c r="F608" s="6">
        <f t="shared" si="32"/>
        <v>27</v>
      </c>
    </row>
    <row r="609" spans="1:6" x14ac:dyDescent="0.2">
      <c r="A609" s="1">
        <v>44817</v>
      </c>
      <c r="B609" s="2">
        <v>0.53686342592592595</v>
      </c>
      <c r="C609">
        <v>0.73100500000000002</v>
      </c>
      <c r="D609" s="6">
        <f t="shared" si="30"/>
        <v>531.68604409200032</v>
      </c>
      <c r="E609" s="6" t="b">
        <f t="shared" si="31"/>
        <v>0</v>
      </c>
      <c r="F609" s="6">
        <f t="shared" si="32"/>
        <v>27</v>
      </c>
    </row>
    <row r="610" spans="1:6" x14ac:dyDescent="0.2">
      <c r="A610" s="1">
        <v>44817</v>
      </c>
      <c r="B610" s="2">
        <v>0.53687499999999999</v>
      </c>
      <c r="C610">
        <v>0.735483</v>
      </c>
      <c r="D610" s="6">
        <f t="shared" si="30"/>
        <v>532.42152709200036</v>
      </c>
      <c r="E610" s="6" t="b">
        <f t="shared" si="31"/>
        <v>0</v>
      </c>
      <c r="F610" s="6">
        <f t="shared" si="32"/>
        <v>27</v>
      </c>
    </row>
    <row r="611" spans="1:6" x14ac:dyDescent="0.2">
      <c r="A611" s="1">
        <v>44817</v>
      </c>
      <c r="B611" s="2">
        <v>0.53687499999999999</v>
      </c>
      <c r="C611">
        <v>0.74331999999999998</v>
      </c>
      <c r="D611" s="6">
        <f t="shared" si="30"/>
        <v>533.1648470920004</v>
      </c>
      <c r="E611" s="6" t="b">
        <f t="shared" si="31"/>
        <v>0</v>
      </c>
      <c r="F611" s="6">
        <f t="shared" si="32"/>
        <v>27</v>
      </c>
    </row>
    <row r="612" spans="1:6" x14ac:dyDescent="0.2">
      <c r="A612" s="1">
        <v>44817</v>
      </c>
      <c r="B612" s="2">
        <v>0.53687499999999999</v>
      </c>
      <c r="C612">
        <v>0.73497500000000004</v>
      </c>
      <c r="D612" s="6">
        <f t="shared" si="30"/>
        <v>533.89982209200036</v>
      </c>
      <c r="E612" s="6" t="b">
        <f t="shared" si="31"/>
        <v>0</v>
      </c>
      <c r="F612" s="6">
        <f t="shared" si="32"/>
        <v>27</v>
      </c>
    </row>
    <row r="613" spans="1:6" x14ac:dyDescent="0.2">
      <c r="A613" s="1">
        <v>44817</v>
      </c>
      <c r="B613" s="2">
        <v>0.53687499999999999</v>
      </c>
      <c r="C613">
        <v>0.741896</v>
      </c>
      <c r="D613" s="6">
        <f t="shared" si="30"/>
        <v>534.64171809200036</v>
      </c>
      <c r="E613" s="6" t="b">
        <f t="shared" si="31"/>
        <v>0</v>
      </c>
      <c r="F613" s="6">
        <f t="shared" si="32"/>
        <v>27</v>
      </c>
    </row>
    <row r="614" spans="1:6" x14ac:dyDescent="0.2">
      <c r="A614" s="1">
        <v>44817</v>
      </c>
      <c r="B614" s="2">
        <v>0.53688657407407414</v>
      </c>
      <c r="C614">
        <v>0.73828199999999999</v>
      </c>
      <c r="D614" s="6">
        <f t="shared" si="30"/>
        <v>535.38000009200039</v>
      </c>
      <c r="E614" s="6" t="b">
        <f t="shared" si="31"/>
        <v>0</v>
      </c>
      <c r="F614" s="6">
        <f t="shared" si="32"/>
        <v>27</v>
      </c>
    </row>
    <row r="615" spans="1:6" x14ac:dyDescent="0.2">
      <c r="A615" s="1">
        <v>44817</v>
      </c>
      <c r="B615" s="2">
        <v>0.53688657407407414</v>
      </c>
      <c r="C615">
        <v>0.73929999999999996</v>
      </c>
      <c r="D615" s="6">
        <f t="shared" si="30"/>
        <v>536.11930009200034</v>
      </c>
      <c r="E615" s="6" t="b">
        <f t="shared" si="31"/>
        <v>0</v>
      </c>
      <c r="F615" s="6">
        <f t="shared" si="32"/>
        <v>27</v>
      </c>
    </row>
    <row r="616" spans="1:6" x14ac:dyDescent="0.2">
      <c r="A616" s="1">
        <v>44817</v>
      </c>
      <c r="B616" s="2">
        <v>0.53688657407407414</v>
      </c>
      <c r="C616">
        <v>0.73589099999999996</v>
      </c>
      <c r="D616" s="6">
        <f t="shared" si="30"/>
        <v>536.85519109200038</v>
      </c>
      <c r="E616" s="6" t="b">
        <f t="shared" si="31"/>
        <v>0</v>
      </c>
      <c r="F616" s="6">
        <f t="shared" si="32"/>
        <v>27</v>
      </c>
    </row>
    <row r="617" spans="1:6" x14ac:dyDescent="0.2">
      <c r="A617" s="1">
        <v>44817</v>
      </c>
      <c r="B617" s="2">
        <v>0.53688657407407414</v>
      </c>
      <c r="C617">
        <v>0.74011400000000005</v>
      </c>
      <c r="D617" s="6">
        <f t="shared" si="30"/>
        <v>537.59530509200033</v>
      </c>
      <c r="E617" s="6" t="b">
        <f t="shared" si="31"/>
        <v>0</v>
      </c>
      <c r="F617" s="6">
        <f t="shared" si="32"/>
        <v>27</v>
      </c>
    </row>
    <row r="618" spans="1:6" x14ac:dyDescent="0.2">
      <c r="A618" s="1">
        <v>44817</v>
      </c>
      <c r="B618" s="2">
        <v>0.53689814814814818</v>
      </c>
      <c r="C618">
        <v>0.73848599999999998</v>
      </c>
      <c r="D618" s="6">
        <f t="shared" si="30"/>
        <v>538.3337910920003</v>
      </c>
      <c r="E618" s="6" t="b">
        <f t="shared" si="31"/>
        <v>0</v>
      </c>
      <c r="F618" s="6">
        <f t="shared" si="32"/>
        <v>27</v>
      </c>
    </row>
    <row r="619" spans="1:6" x14ac:dyDescent="0.2">
      <c r="A619" s="1">
        <v>44817</v>
      </c>
      <c r="B619" s="2">
        <v>0.53689814814814818</v>
      </c>
      <c r="C619">
        <v>0.73507599999999995</v>
      </c>
      <c r="D619" s="6">
        <f t="shared" si="30"/>
        <v>539.06886709200035</v>
      </c>
      <c r="E619" s="6" t="b">
        <f t="shared" si="31"/>
        <v>0</v>
      </c>
      <c r="F619" s="6">
        <f t="shared" si="32"/>
        <v>27</v>
      </c>
    </row>
    <row r="620" spans="1:6" x14ac:dyDescent="0.2">
      <c r="A620" s="1">
        <v>44817</v>
      </c>
      <c r="B620" s="2">
        <v>0.53689814814814818</v>
      </c>
      <c r="C620">
        <v>0.72988600000000003</v>
      </c>
      <c r="D620" s="6">
        <f t="shared" si="30"/>
        <v>539.79875309200031</v>
      </c>
      <c r="E620" s="6" t="b">
        <f t="shared" si="31"/>
        <v>0</v>
      </c>
      <c r="F620" s="6">
        <f t="shared" si="32"/>
        <v>27</v>
      </c>
    </row>
    <row r="621" spans="1:6" x14ac:dyDescent="0.2">
      <c r="A621" s="1">
        <v>44817</v>
      </c>
      <c r="B621" s="2">
        <v>0.53690972222222222</v>
      </c>
      <c r="C621">
        <v>0.73650099999999996</v>
      </c>
      <c r="D621" s="6">
        <f t="shared" si="30"/>
        <v>540.53525409200029</v>
      </c>
      <c r="E621" s="6" t="b">
        <f t="shared" si="31"/>
        <v>0</v>
      </c>
      <c r="F621" s="6">
        <f t="shared" si="32"/>
        <v>27</v>
      </c>
    </row>
    <row r="622" spans="1:6" x14ac:dyDescent="0.2">
      <c r="A622" s="1">
        <v>44817</v>
      </c>
      <c r="B622" s="2">
        <v>0.53690972222222222</v>
      </c>
      <c r="C622">
        <v>0.73528000000000004</v>
      </c>
      <c r="D622" s="6">
        <f t="shared" si="30"/>
        <v>541.27053409200028</v>
      </c>
      <c r="E622" s="6" t="b">
        <f t="shared" si="31"/>
        <v>0</v>
      </c>
      <c r="F622" s="6">
        <f t="shared" si="32"/>
        <v>27</v>
      </c>
    </row>
    <row r="623" spans="1:6" x14ac:dyDescent="0.2">
      <c r="A623" s="1">
        <v>44817</v>
      </c>
      <c r="B623" s="2">
        <v>0.53690972222222222</v>
      </c>
      <c r="C623">
        <v>0.73405900000000002</v>
      </c>
      <c r="D623" s="6">
        <f t="shared" si="30"/>
        <v>542.00459309200028</v>
      </c>
      <c r="E623" s="6" t="b">
        <f t="shared" si="31"/>
        <v>0</v>
      </c>
      <c r="F623" s="6">
        <f t="shared" si="32"/>
        <v>27</v>
      </c>
    </row>
    <row r="624" spans="1:6" x14ac:dyDescent="0.2">
      <c r="A624" s="1">
        <v>44817</v>
      </c>
      <c r="B624" s="2">
        <v>0.53690972222222222</v>
      </c>
      <c r="C624">
        <v>0.73085199999999995</v>
      </c>
      <c r="D624" s="6">
        <f t="shared" si="30"/>
        <v>542.7354450920003</v>
      </c>
      <c r="E624" s="6" t="b">
        <f t="shared" si="31"/>
        <v>0</v>
      </c>
      <c r="F624" s="6">
        <f t="shared" si="32"/>
        <v>27</v>
      </c>
    </row>
    <row r="625" spans="1:6" x14ac:dyDescent="0.2">
      <c r="A625" s="1">
        <v>44817</v>
      </c>
      <c r="B625" s="2">
        <v>0.53692129629629626</v>
      </c>
      <c r="C625">
        <v>0.73945300000000003</v>
      </c>
      <c r="D625" s="6">
        <f t="shared" si="30"/>
        <v>543.47489809200033</v>
      </c>
      <c r="E625" s="6" t="b">
        <f t="shared" si="31"/>
        <v>0</v>
      </c>
      <c r="F625" s="6">
        <f t="shared" si="32"/>
        <v>27</v>
      </c>
    </row>
    <row r="626" spans="1:6" x14ac:dyDescent="0.2">
      <c r="A626" s="1">
        <v>44817</v>
      </c>
      <c r="B626" s="2">
        <v>0.53692129629629626</v>
      </c>
      <c r="C626">
        <v>0.73629800000000001</v>
      </c>
      <c r="D626" s="6">
        <f t="shared" si="30"/>
        <v>544.21119609200036</v>
      </c>
      <c r="E626" s="6" t="b">
        <f t="shared" si="31"/>
        <v>0</v>
      </c>
      <c r="F626" s="6">
        <f t="shared" si="32"/>
        <v>27</v>
      </c>
    </row>
    <row r="627" spans="1:6" x14ac:dyDescent="0.2">
      <c r="A627" s="1">
        <v>44817</v>
      </c>
      <c r="B627" s="2">
        <v>0.53692129629629626</v>
      </c>
      <c r="C627">
        <v>0.73446599999999995</v>
      </c>
      <c r="D627" s="6">
        <f t="shared" si="30"/>
        <v>544.94566209200036</v>
      </c>
      <c r="E627" s="6" t="b">
        <f t="shared" si="31"/>
        <v>0</v>
      </c>
      <c r="F627" s="6">
        <f t="shared" si="32"/>
        <v>27</v>
      </c>
    </row>
    <row r="628" spans="1:6" x14ac:dyDescent="0.2">
      <c r="A628" s="1">
        <v>44817</v>
      </c>
      <c r="B628" s="2">
        <v>0.53692129629629626</v>
      </c>
      <c r="C628">
        <v>0.735178</v>
      </c>
      <c r="D628" s="6">
        <f t="shared" si="30"/>
        <v>545.68084009200038</v>
      </c>
      <c r="E628" s="6" t="b">
        <f t="shared" si="31"/>
        <v>0</v>
      </c>
      <c r="F628" s="6">
        <f t="shared" si="32"/>
        <v>27</v>
      </c>
    </row>
    <row r="629" spans="1:6" x14ac:dyDescent="0.2">
      <c r="A629" s="1">
        <v>44817</v>
      </c>
      <c r="B629" s="2">
        <v>0.5369328703703703</v>
      </c>
      <c r="C629">
        <v>0.73461799999999999</v>
      </c>
      <c r="D629" s="6">
        <f t="shared" si="30"/>
        <v>546.41545809200034</v>
      </c>
      <c r="E629" s="6" t="b">
        <f t="shared" si="31"/>
        <v>0</v>
      </c>
      <c r="F629" s="6">
        <f t="shared" si="32"/>
        <v>27</v>
      </c>
    </row>
    <row r="630" spans="1:6" x14ac:dyDescent="0.2">
      <c r="A630" s="1">
        <v>44817</v>
      </c>
      <c r="B630" s="2">
        <v>0.5369328703703703</v>
      </c>
      <c r="C630">
        <v>0.735483</v>
      </c>
      <c r="D630" s="6">
        <f t="shared" si="30"/>
        <v>547.15094109200038</v>
      </c>
      <c r="E630" s="6" t="b">
        <f t="shared" si="31"/>
        <v>0</v>
      </c>
      <c r="F630" s="6">
        <f t="shared" si="32"/>
        <v>27</v>
      </c>
    </row>
    <row r="631" spans="1:6" x14ac:dyDescent="0.2">
      <c r="A631" s="1">
        <v>44817</v>
      </c>
      <c r="B631" s="2">
        <v>0.5369328703703703</v>
      </c>
      <c r="C631">
        <v>0.73507599999999995</v>
      </c>
      <c r="D631" s="6">
        <f t="shared" si="30"/>
        <v>547.88601709200043</v>
      </c>
      <c r="E631" s="6" t="b">
        <f t="shared" si="31"/>
        <v>0</v>
      </c>
      <c r="F631" s="6">
        <f t="shared" si="32"/>
        <v>27</v>
      </c>
    </row>
    <row r="632" spans="1:6" x14ac:dyDescent="0.2">
      <c r="A632" s="1">
        <v>44817</v>
      </c>
      <c r="B632" s="2">
        <v>0.5369328703703703</v>
      </c>
      <c r="C632">
        <v>0.735433</v>
      </c>
      <c r="D632" s="6">
        <f t="shared" si="30"/>
        <v>548.62145009200037</v>
      </c>
      <c r="E632" s="6" t="b">
        <f t="shared" si="31"/>
        <v>0</v>
      </c>
      <c r="F632" s="6">
        <f t="shared" si="32"/>
        <v>27</v>
      </c>
    </row>
    <row r="633" spans="1:6" x14ac:dyDescent="0.2">
      <c r="A633" s="1">
        <v>44817</v>
      </c>
      <c r="B633" s="2">
        <v>0.53694444444444445</v>
      </c>
      <c r="C633">
        <v>0.73685699999999998</v>
      </c>
      <c r="D633" s="6">
        <f t="shared" si="30"/>
        <v>549.35830709200036</v>
      </c>
      <c r="E633" s="6" t="b">
        <f t="shared" si="31"/>
        <v>0</v>
      </c>
      <c r="F633" s="6">
        <f t="shared" si="32"/>
        <v>27</v>
      </c>
    </row>
    <row r="634" spans="1:6" x14ac:dyDescent="0.2">
      <c r="A634" s="1">
        <v>44817</v>
      </c>
      <c r="B634" s="2">
        <v>0.53694444444444445</v>
      </c>
      <c r="C634">
        <v>0.73365100000000005</v>
      </c>
      <c r="D634" s="6">
        <f t="shared" si="30"/>
        <v>550.09195809200037</v>
      </c>
      <c r="E634" s="6" t="b">
        <f t="shared" si="31"/>
        <v>0</v>
      </c>
      <c r="F634" s="6">
        <f t="shared" si="32"/>
        <v>27</v>
      </c>
    </row>
    <row r="635" spans="1:6" x14ac:dyDescent="0.2">
      <c r="A635" s="1">
        <v>44817</v>
      </c>
      <c r="B635" s="2">
        <v>0.53694444444444445</v>
      </c>
      <c r="C635">
        <v>0.73502599999999996</v>
      </c>
      <c r="D635" s="6">
        <f t="shared" si="30"/>
        <v>550.82698409200032</v>
      </c>
      <c r="E635" s="6" t="b">
        <f t="shared" si="31"/>
        <v>0</v>
      </c>
      <c r="F635" s="6">
        <f t="shared" si="32"/>
        <v>27</v>
      </c>
    </row>
    <row r="636" spans="1:6" x14ac:dyDescent="0.2">
      <c r="A636" s="1">
        <v>44817</v>
      </c>
      <c r="B636" s="2">
        <v>0.53695601851851849</v>
      </c>
      <c r="C636">
        <v>0.73858800000000002</v>
      </c>
      <c r="D636" s="6">
        <f t="shared" si="30"/>
        <v>551.56557209200037</v>
      </c>
      <c r="E636" s="6" t="b">
        <f t="shared" si="31"/>
        <v>0</v>
      </c>
      <c r="F636" s="6">
        <f t="shared" si="32"/>
        <v>27</v>
      </c>
    </row>
    <row r="637" spans="1:6" x14ac:dyDescent="0.2">
      <c r="A637" s="1">
        <v>44817</v>
      </c>
      <c r="B637" s="2">
        <v>0.53695601851851849</v>
      </c>
      <c r="C637">
        <v>0.73380400000000001</v>
      </c>
      <c r="D637" s="6">
        <f t="shared" si="30"/>
        <v>552.29937609200033</v>
      </c>
      <c r="E637" s="6" t="b">
        <f t="shared" si="31"/>
        <v>0</v>
      </c>
      <c r="F637" s="6">
        <f t="shared" si="32"/>
        <v>27</v>
      </c>
    </row>
    <row r="638" spans="1:6" x14ac:dyDescent="0.2">
      <c r="A638" s="1">
        <v>44817</v>
      </c>
      <c r="B638" s="2">
        <v>0.53695601851851849</v>
      </c>
      <c r="C638">
        <v>0.73538199999999998</v>
      </c>
      <c r="D638" s="6">
        <f t="shared" si="30"/>
        <v>553.03475809200029</v>
      </c>
      <c r="E638" s="6" t="b">
        <f t="shared" si="31"/>
        <v>0</v>
      </c>
      <c r="F638" s="6">
        <f t="shared" si="32"/>
        <v>27</v>
      </c>
    </row>
    <row r="639" spans="1:6" x14ac:dyDescent="0.2">
      <c r="A639" s="1">
        <v>44817</v>
      </c>
      <c r="B639" s="2">
        <v>0.53695601851851849</v>
      </c>
      <c r="C639">
        <v>0.73777300000000001</v>
      </c>
      <c r="D639" s="6">
        <f t="shared" si="30"/>
        <v>553.77253109200024</v>
      </c>
      <c r="E639" s="6" t="b">
        <f t="shared" si="31"/>
        <v>0</v>
      </c>
      <c r="F639" s="6">
        <f t="shared" si="32"/>
        <v>27</v>
      </c>
    </row>
    <row r="640" spans="1:6" x14ac:dyDescent="0.2">
      <c r="A640" s="1">
        <v>44817</v>
      </c>
      <c r="B640" s="2">
        <v>0.53696759259259264</v>
      </c>
      <c r="C640">
        <v>0.73879099999999998</v>
      </c>
      <c r="D640" s="6">
        <f t="shared" si="30"/>
        <v>554.51132209200023</v>
      </c>
      <c r="E640" s="6" t="b">
        <f t="shared" si="31"/>
        <v>0</v>
      </c>
      <c r="F640" s="6">
        <f t="shared" si="32"/>
        <v>27</v>
      </c>
    </row>
    <row r="641" spans="1:6" x14ac:dyDescent="0.2">
      <c r="A641" s="1">
        <v>44817</v>
      </c>
      <c r="B641" s="2">
        <v>0.53696759259259264</v>
      </c>
      <c r="C641">
        <v>0.73828199999999999</v>
      </c>
      <c r="D641" s="6">
        <f t="shared" si="30"/>
        <v>555.24960409200025</v>
      </c>
      <c r="E641" s="6" t="b">
        <f t="shared" si="31"/>
        <v>0</v>
      </c>
      <c r="F641" s="6">
        <f t="shared" si="32"/>
        <v>27</v>
      </c>
    </row>
    <row r="642" spans="1:6" x14ac:dyDescent="0.2">
      <c r="A642" s="1">
        <v>44817</v>
      </c>
      <c r="B642" s="2">
        <v>0.53696759259259264</v>
      </c>
      <c r="C642">
        <v>0.73833300000000002</v>
      </c>
      <c r="D642" s="6">
        <f t="shared" si="30"/>
        <v>555.98793709200027</v>
      </c>
      <c r="E642" s="6" t="b">
        <f t="shared" si="31"/>
        <v>0</v>
      </c>
      <c r="F642" s="6">
        <f t="shared" si="32"/>
        <v>27</v>
      </c>
    </row>
    <row r="643" spans="1:6" x14ac:dyDescent="0.2">
      <c r="A643" s="1">
        <v>44817</v>
      </c>
      <c r="B643" s="2">
        <v>0.53696759259259264</v>
      </c>
      <c r="C643">
        <v>0.741896</v>
      </c>
      <c r="D643" s="6">
        <f t="shared" si="30"/>
        <v>556.72983309200026</v>
      </c>
      <c r="E643" s="6" t="b">
        <f t="shared" si="31"/>
        <v>0</v>
      </c>
      <c r="F643" s="6">
        <f t="shared" si="32"/>
        <v>27</v>
      </c>
    </row>
    <row r="644" spans="1:6" x14ac:dyDescent="0.2">
      <c r="A644" s="1">
        <v>44817</v>
      </c>
      <c r="B644" s="2">
        <v>0.53697916666666667</v>
      </c>
      <c r="C644">
        <v>0.73243000000000003</v>
      </c>
      <c r="D644" s="6">
        <f t="shared" si="30"/>
        <v>557.46226309200028</v>
      </c>
      <c r="E644" s="6" t="b">
        <f t="shared" si="31"/>
        <v>0</v>
      </c>
      <c r="F644" s="6">
        <f t="shared" si="32"/>
        <v>27</v>
      </c>
    </row>
    <row r="645" spans="1:6" x14ac:dyDescent="0.2">
      <c r="A645" s="1">
        <v>44817</v>
      </c>
      <c r="B645" s="2">
        <v>0.53697916666666667</v>
      </c>
      <c r="C645">
        <v>0.73833300000000002</v>
      </c>
      <c r="D645" s="6">
        <f t="shared" si="30"/>
        <v>558.2005960920003</v>
      </c>
      <c r="E645" s="6" t="b">
        <f t="shared" si="31"/>
        <v>0</v>
      </c>
      <c r="F645" s="6">
        <f t="shared" si="32"/>
        <v>27</v>
      </c>
    </row>
    <row r="646" spans="1:6" x14ac:dyDescent="0.2">
      <c r="A646" s="1">
        <v>44817</v>
      </c>
      <c r="B646" s="2">
        <v>0.53697916666666667</v>
      </c>
      <c r="C646">
        <v>0.72820600000000002</v>
      </c>
      <c r="D646" s="6">
        <f t="shared" si="30"/>
        <v>558.9288020920003</v>
      </c>
      <c r="E646" s="6" t="b">
        <f t="shared" si="31"/>
        <v>0</v>
      </c>
      <c r="F646" s="6">
        <f t="shared" si="32"/>
        <v>27</v>
      </c>
    </row>
    <row r="647" spans="1:6" x14ac:dyDescent="0.2">
      <c r="A647" s="1">
        <v>44817</v>
      </c>
      <c r="B647" s="2">
        <v>0.53697916666666667</v>
      </c>
      <c r="C647">
        <v>0.74128499999999997</v>
      </c>
      <c r="D647" s="6">
        <f t="shared" si="30"/>
        <v>559.67008709200024</v>
      </c>
      <c r="E647" s="6" t="b">
        <f t="shared" si="31"/>
        <v>0</v>
      </c>
      <c r="F647" s="6">
        <f t="shared" si="32"/>
        <v>27</v>
      </c>
    </row>
    <row r="648" spans="1:6" x14ac:dyDescent="0.2">
      <c r="A648" s="1">
        <v>44817</v>
      </c>
      <c r="B648" s="2">
        <v>0.53699074074074071</v>
      </c>
      <c r="C648">
        <v>0.734568</v>
      </c>
      <c r="D648" s="6">
        <f t="shared" si="30"/>
        <v>560.40465509200021</v>
      </c>
      <c r="E648" s="6" t="b">
        <f t="shared" si="31"/>
        <v>0</v>
      </c>
      <c r="F648" s="6">
        <f t="shared" si="32"/>
        <v>27</v>
      </c>
    </row>
    <row r="649" spans="1:6" x14ac:dyDescent="0.2">
      <c r="A649" s="1">
        <v>44817</v>
      </c>
      <c r="B649" s="2">
        <v>0.53699074074074071</v>
      </c>
      <c r="C649">
        <v>0.73838400000000004</v>
      </c>
      <c r="D649" s="6">
        <f t="shared" si="30"/>
        <v>561.14303909200021</v>
      </c>
      <c r="E649" s="6" t="b">
        <f t="shared" si="31"/>
        <v>0</v>
      </c>
      <c r="F649" s="6">
        <f t="shared" si="32"/>
        <v>27</v>
      </c>
    </row>
    <row r="650" spans="1:6" x14ac:dyDescent="0.2">
      <c r="A650" s="1">
        <v>44817</v>
      </c>
      <c r="B650" s="2">
        <v>0.53699074074074071</v>
      </c>
      <c r="C650">
        <v>0.73538199999999998</v>
      </c>
      <c r="D650" s="6">
        <f t="shared" si="30"/>
        <v>561.87842109200017</v>
      </c>
      <c r="E650" s="6" t="b">
        <f t="shared" si="31"/>
        <v>0</v>
      </c>
      <c r="F650" s="6">
        <f t="shared" si="32"/>
        <v>27</v>
      </c>
    </row>
    <row r="651" spans="1:6" x14ac:dyDescent="0.2">
      <c r="A651" s="1">
        <v>44817</v>
      </c>
      <c r="B651" s="2">
        <v>0.53700231481481475</v>
      </c>
      <c r="C651">
        <v>0.741896</v>
      </c>
      <c r="D651" s="6">
        <f t="shared" si="30"/>
        <v>562.62031709200016</v>
      </c>
      <c r="E651" s="6" t="b">
        <f t="shared" si="31"/>
        <v>0</v>
      </c>
      <c r="F651" s="6">
        <f t="shared" si="32"/>
        <v>27</v>
      </c>
    </row>
    <row r="652" spans="1:6" x14ac:dyDescent="0.2">
      <c r="A652" s="1">
        <v>44817</v>
      </c>
      <c r="B652" s="2">
        <v>0.53700231481481475</v>
      </c>
      <c r="C652">
        <v>0.73197199999999996</v>
      </c>
      <c r="D652" s="6">
        <f t="shared" si="30"/>
        <v>563.35228909200021</v>
      </c>
      <c r="E652" s="6" t="b">
        <f t="shared" si="31"/>
        <v>0</v>
      </c>
      <c r="F652" s="6">
        <f t="shared" si="32"/>
        <v>27</v>
      </c>
    </row>
    <row r="653" spans="1:6" x14ac:dyDescent="0.2">
      <c r="A653" s="1">
        <v>44817</v>
      </c>
      <c r="B653" s="2">
        <v>0.53700231481481475</v>
      </c>
      <c r="C653">
        <v>0.72825700000000004</v>
      </c>
      <c r="D653" s="6">
        <f t="shared" si="30"/>
        <v>564.08054609200019</v>
      </c>
      <c r="E653" s="6" t="b">
        <f t="shared" si="31"/>
        <v>0</v>
      </c>
      <c r="F653" s="6">
        <f t="shared" si="32"/>
        <v>27</v>
      </c>
    </row>
    <row r="654" spans="1:6" x14ac:dyDescent="0.2">
      <c r="A654" s="1">
        <v>44817</v>
      </c>
      <c r="B654" s="2">
        <v>0.53700231481481475</v>
      </c>
      <c r="C654">
        <v>0.73125899999999999</v>
      </c>
      <c r="D654" s="6">
        <f t="shared" si="30"/>
        <v>564.81180509200021</v>
      </c>
      <c r="E654" s="6" t="b">
        <f t="shared" si="31"/>
        <v>0</v>
      </c>
      <c r="F654" s="6">
        <f t="shared" si="32"/>
        <v>27</v>
      </c>
    </row>
    <row r="655" spans="1:6" x14ac:dyDescent="0.2">
      <c r="A655" s="1">
        <v>44817</v>
      </c>
      <c r="B655" s="2">
        <v>0.5370138888888889</v>
      </c>
      <c r="C655">
        <v>0.73034299999999996</v>
      </c>
      <c r="D655" s="6">
        <f t="shared" si="30"/>
        <v>565.54214809200016</v>
      </c>
      <c r="E655" s="6" t="b">
        <f t="shared" si="31"/>
        <v>0</v>
      </c>
      <c r="F655" s="6">
        <f t="shared" si="32"/>
        <v>27</v>
      </c>
    </row>
    <row r="656" spans="1:6" x14ac:dyDescent="0.2">
      <c r="A656" s="1">
        <v>44817</v>
      </c>
      <c r="B656" s="2">
        <v>0.5370138888888889</v>
      </c>
      <c r="C656">
        <v>0.73385500000000004</v>
      </c>
      <c r="D656" s="6">
        <f t="shared" si="30"/>
        <v>566.27600309200011</v>
      </c>
      <c r="E656" s="6" t="b">
        <f t="shared" si="31"/>
        <v>0</v>
      </c>
      <c r="F656" s="6">
        <f t="shared" si="32"/>
        <v>27</v>
      </c>
    </row>
    <row r="657" spans="1:6" x14ac:dyDescent="0.2">
      <c r="A657" s="1">
        <v>44817</v>
      </c>
      <c r="B657" s="2">
        <v>0.5370138888888889</v>
      </c>
      <c r="C657">
        <v>0.73405900000000002</v>
      </c>
      <c r="D657" s="6">
        <f t="shared" si="30"/>
        <v>567.01006209200011</v>
      </c>
      <c r="E657" s="6" t="b">
        <f t="shared" si="31"/>
        <v>0</v>
      </c>
      <c r="F657" s="6">
        <f t="shared" si="32"/>
        <v>27</v>
      </c>
    </row>
    <row r="658" spans="1:6" x14ac:dyDescent="0.2">
      <c r="A658" s="1">
        <v>44817</v>
      </c>
      <c r="B658" s="2">
        <v>0.5370138888888889</v>
      </c>
      <c r="C658">
        <v>0.73843499999999995</v>
      </c>
      <c r="D658" s="6">
        <f t="shared" si="30"/>
        <v>567.74849709200009</v>
      </c>
      <c r="E658" s="6" t="b">
        <f t="shared" si="31"/>
        <v>0</v>
      </c>
      <c r="F658" s="6">
        <f t="shared" si="32"/>
        <v>27</v>
      </c>
    </row>
    <row r="659" spans="1:6" x14ac:dyDescent="0.2">
      <c r="A659" s="1">
        <v>44817</v>
      </c>
      <c r="B659" s="2">
        <v>0.53702546296296294</v>
      </c>
      <c r="C659">
        <v>0.72876600000000002</v>
      </c>
      <c r="D659" s="6">
        <f t="shared" ref="D659:D722" si="33">IF(C659&gt;0,C659+D658,D658)</f>
        <v>568.47726309200004</v>
      </c>
      <c r="E659" s="6" t="b">
        <f t="shared" ref="E659:E722" si="34">IF(C659&gt;3,1)</f>
        <v>0</v>
      </c>
      <c r="F659" s="6">
        <f t="shared" ref="F659:F722" si="35">IF(C659&gt;3,F658+1,F658)</f>
        <v>27</v>
      </c>
    </row>
    <row r="660" spans="1:6" x14ac:dyDescent="0.2">
      <c r="A660" s="1">
        <v>44817</v>
      </c>
      <c r="B660" s="2">
        <v>0.53702546296296294</v>
      </c>
      <c r="C660">
        <v>0.73823099999999997</v>
      </c>
      <c r="D660" s="6">
        <f t="shared" si="33"/>
        <v>569.21549409200009</v>
      </c>
      <c r="E660" s="6" t="b">
        <f t="shared" si="34"/>
        <v>0</v>
      </c>
      <c r="F660" s="6">
        <f t="shared" si="35"/>
        <v>27</v>
      </c>
    </row>
    <row r="661" spans="1:6" x14ac:dyDescent="0.2">
      <c r="A661" s="1">
        <v>44817</v>
      </c>
      <c r="B661" s="2">
        <v>0.53702546296296294</v>
      </c>
      <c r="C661">
        <v>0.74041999999999997</v>
      </c>
      <c r="D661" s="6">
        <f t="shared" si="33"/>
        <v>569.95591409200006</v>
      </c>
      <c r="E661" s="6" t="b">
        <f t="shared" si="34"/>
        <v>0</v>
      </c>
      <c r="F661" s="6">
        <f t="shared" si="35"/>
        <v>27</v>
      </c>
    </row>
    <row r="662" spans="1:6" x14ac:dyDescent="0.2">
      <c r="A662" s="1">
        <v>44817</v>
      </c>
      <c r="B662" s="2">
        <v>0.53702546296296294</v>
      </c>
      <c r="C662">
        <v>0.73650099999999996</v>
      </c>
      <c r="D662" s="6">
        <f t="shared" si="33"/>
        <v>570.69241509200003</v>
      </c>
      <c r="E662" s="6" t="b">
        <f t="shared" si="34"/>
        <v>0</v>
      </c>
      <c r="F662" s="6">
        <f t="shared" si="35"/>
        <v>27</v>
      </c>
    </row>
    <row r="663" spans="1:6" x14ac:dyDescent="0.2">
      <c r="A663" s="1">
        <v>44817</v>
      </c>
      <c r="B663" s="2">
        <v>0.53703703703703709</v>
      </c>
      <c r="C663">
        <v>0.73599199999999998</v>
      </c>
      <c r="D663" s="6">
        <f t="shared" si="33"/>
        <v>571.42840709200004</v>
      </c>
      <c r="E663" s="6" t="b">
        <f t="shared" si="34"/>
        <v>0</v>
      </c>
      <c r="F663" s="6">
        <f t="shared" si="35"/>
        <v>27</v>
      </c>
    </row>
    <row r="664" spans="1:6" x14ac:dyDescent="0.2">
      <c r="A664" s="1">
        <v>44817</v>
      </c>
      <c r="B664" s="2">
        <v>0.53703703703703709</v>
      </c>
      <c r="C664">
        <v>0.73680699999999999</v>
      </c>
      <c r="D664" s="6">
        <f t="shared" si="33"/>
        <v>572.16521409200004</v>
      </c>
      <c r="E664" s="6" t="b">
        <f t="shared" si="34"/>
        <v>0</v>
      </c>
      <c r="F664" s="6">
        <f t="shared" si="35"/>
        <v>27</v>
      </c>
    </row>
    <row r="665" spans="1:6" x14ac:dyDescent="0.2">
      <c r="A665" s="1">
        <v>44817</v>
      </c>
      <c r="B665" s="2">
        <v>0.53703703703703709</v>
      </c>
      <c r="C665">
        <v>0.73782400000000004</v>
      </c>
      <c r="D665" s="6">
        <f t="shared" si="33"/>
        <v>572.90303809200009</v>
      </c>
      <c r="E665" s="6" t="b">
        <f t="shared" si="34"/>
        <v>0</v>
      </c>
      <c r="F665" s="6">
        <f t="shared" si="35"/>
        <v>27</v>
      </c>
    </row>
    <row r="666" spans="1:6" x14ac:dyDescent="0.2">
      <c r="A666" s="1">
        <v>44817</v>
      </c>
      <c r="B666" s="2">
        <v>0.53704861111111113</v>
      </c>
      <c r="C666">
        <v>0.73416000000000003</v>
      </c>
      <c r="D666" s="6">
        <f t="shared" si="33"/>
        <v>573.63719809200006</v>
      </c>
      <c r="E666" s="6" t="b">
        <f t="shared" si="34"/>
        <v>0</v>
      </c>
      <c r="F666" s="6">
        <f t="shared" si="35"/>
        <v>27</v>
      </c>
    </row>
    <row r="667" spans="1:6" x14ac:dyDescent="0.2">
      <c r="A667" s="1">
        <v>44817</v>
      </c>
      <c r="B667" s="2">
        <v>0.53704861111111113</v>
      </c>
      <c r="C667">
        <v>0.73899499999999996</v>
      </c>
      <c r="D667" s="6">
        <f t="shared" si="33"/>
        <v>574.37619309200011</v>
      </c>
      <c r="E667" s="6" t="b">
        <f t="shared" si="34"/>
        <v>0</v>
      </c>
      <c r="F667" s="6">
        <f t="shared" si="35"/>
        <v>27</v>
      </c>
    </row>
    <row r="668" spans="1:6" x14ac:dyDescent="0.2">
      <c r="A668" s="1">
        <v>44817</v>
      </c>
      <c r="B668" s="2">
        <v>0.53704861111111113</v>
      </c>
      <c r="C668">
        <v>1.96994</v>
      </c>
      <c r="D668" s="6">
        <f t="shared" si="33"/>
        <v>576.34613309200006</v>
      </c>
      <c r="E668" s="6" t="b">
        <f t="shared" si="34"/>
        <v>0</v>
      </c>
      <c r="F668" s="6">
        <f t="shared" si="35"/>
        <v>27</v>
      </c>
    </row>
    <row r="669" spans="1:6" x14ac:dyDescent="0.2">
      <c r="A669" s="1">
        <v>44817</v>
      </c>
      <c r="B669" s="2">
        <v>0.53704861111111113</v>
      </c>
      <c r="C669">
        <v>5.93187</v>
      </c>
      <c r="D669" s="6">
        <f t="shared" si="33"/>
        <v>582.27800309200006</v>
      </c>
      <c r="E669" s="6">
        <f t="shared" si="34"/>
        <v>1</v>
      </c>
      <c r="F669" s="6">
        <f t="shared" si="35"/>
        <v>28</v>
      </c>
    </row>
    <row r="670" spans="1:6" x14ac:dyDescent="0.2">
      <c r="A670" s="1">
        <v>44817</v>
      </c>
      <c r="B670" s="2">
        <v>0.53706018518518517</v>
      </c>
      <c r="C670">
        <v>9.0348699999999997</v>
      </c>
      <c r="D670" s="6">
        <f t="shared" si="33"/>
        <v>591.31287309200002</v>
      </c>
      <c r="E670" s="6">
        <f t="shared" si="34"/>
        <v>1</v>
      </c>
      <c r="F670" s="6">
        <f t="shared" si="35"/>
        <v>29</v>
      </c>
    </row>
    <row r="671" spans="1:6" x14ac:dyDescent="0.2">
      <c r="A671" s="1">
        <v>44817</v>
      </c>
      <c r="B671" s="2">
        <v>0.53706018518518517</v>
      </c>
      <c r="C671">
        <v>5.8544600000000004</v>
      </c>
      <c r="D671" s="6">
        <f t="shared" si="33"/>
        <v>597.16733309200004</v>
      </c>
      <c r="E671" s="6">
        <f t="shared" si="34"/>
        <v>1</v>
      </c>
      <c r="F671" s="6">
        <f t="shared" si="35"/>
        <v>30</v>
      </c>
    </row>
    <row r="672" spans="1:6" x14ac:dyDescent="0.2">
      <c r="A672" s="1">
        <v>44817</v>
      </c>
      <c r="B672" s="2">
        <v>0.53706018518518517</v>
      </c>
      <c r="C672">
        <v>8.7609700000000004</v>
      </c>
      <c r="D672" s="6">
        <f t="shared" si="33"/>
        <v>605.92830309200008</v>
      </c>
      <c r="E672" s="6">
        <f t="shared" si="34"/>
        <v>1</v>
      </c>
      <c r="F672" s="6">
        <f t="shared" si="35"/>
        <v>31</v>
      </c>
    </row>
    <row r="673" spans="1:6" x14ac:dyDescent="0.2">
      <c r="A673" s="1">
        <v>44817</v>
      </c>
      <c r="B673" s="2">
        <v>0.53706018518518517</v>
      </c>
      <c r="C673">
        <v>5.5628099999999998</v>
      </c>
      <c r="D673" s="6">
        <f t="shared" si="33"/>
        <v>611.49111309200009</v>
      </c>
      <c r="E673" s="6">
        <f t="shared" si="34"/>
        <v>1</v>
      </c>
      <c r="F673" s="6">
        <f t="shared" si="35"/>
        <v>32</v>
      </c>
    </row>
    <row r="674" spans="1:6" x14ac:dyDescent="0.2">
      <c r="A674" s="1">
        <v>44817</v>
      </c>
      <c r="B674" s="2">
        <v>0.53707175925925921</v>
      </c>
      <c r="C674">
        <v>6.1500899999999996</v>
      </c>
      <c r="D674" s="6">
        <f t="shared" si="33"/>
        <v>617.64120309200007</v>
      </c>
      <c r="E674" s="6">
        <f t="shared" si="34"/>
        <v>1</v>
      </c>
      <c r="F674" s="6">
        <f t="shared" si="35"/>
        <v>33</v>
      </c>
    </row>
    <row r="675" spans="1:6" x14ac:dyDescent="0.2">
      <c r="A675" s="1">
        <v>44817</v>
      </c>
      <c r="B675" s="2">
        <v>0.53707175925925921</v>
      </c>
      <c r="C675">
        <v>6.4630599999999996</v>
      </c>
      <c r="D675" s="6">
        <f t="shared" si="33"/>
        <v>624.10426309200011</v>
      </c>
      <c r="E675" s="6">
        <f t="shared" si="34"/>
        <v>1</v>
      </c>
      <c r="F675" s="6">
        <f t="shared" si="35"/>
        <v>34</v>
      </c>
    </row>
    <row r="676" spans="1:6" x14ac:dyDescent="0.2">
      <c r="A676" s="1">
        <v>44817</v>
      </c>
      <c r="B676" s="2">
        <v>0.53707175925925921</v>
      </c>
      <c r="C676">
        <v>8.7060099999999991</v>
      </c>
      <c r="D676" s="6">
        <f t="shared" si="33"/>
        <v>632.8102730920001</v>
      </c>
      <c r="E676" s="6">
        <f t="shared" si="34"/>
        <v>1</v>
      </c>
      <c r="F676" s="6">
        <f t="shared" si="35"/>
        <v>35</v>
      </c>
    </row>
    <row r="677" spans="1:6" x14ac:dyDescent="0.2">
      <c r="A677" s="1">
        <v>44817</v>
      </c>
      <c r="B677" s="2">
        <v>0.53707175925925921</v>
      </c>
      <c r="C677">
        <v>9.1374099999999991</v>
      </c>
      <c r="D677" s="6">
        <f t="shared" si="33"/>
        <v>641.94768309200015</v>
      </c>
      <c r="E677" s="6">
        <f t="shared" si="34"/>
        <v>1</v>
      </c>
      <c r="F677" s="6">
        <f t="shared" si="35"/>
        <v>36</v>
      </c>
    </row>
    <row r="678" spans="1:6" x14ac:dyDescent="0.2">
      <c r="A678" s="1">
        <v>44817</v>
      </c>
      <c r="B678" s="2">
        <v>0.53708333333333336</v>
      </c>
      <c r="C678">
        <v>4.3483599999999996</v>
      </c>
      <c r="D678" s="6">
        <f t="shared" si="33"/>
        <v>646.2960430920001</v>
      </c>
      <c r="E678" s="6">
        <f t="shared" si="34"/>
        <v>1</v>
      </c>
      <c r="F678" s="6">
        <f t="shared" si="35"/>
        <v>37</v>
      </c>
    </row>
    <row r="679" spans="1:6" x14ac:dyDescent="0.2">
      <c r="A679" s="1">
        <v>44817</v>
      </c>
      <c r="B679" s="2">
        <v>0.53708333333333336</v>
      </c>
      <c r="C679">
        <v>1.7454099999999999</v>
      </c>
      <c r="D679" s="6">
        <f t="shared" si="33"/>
        <v>648.0414530920001</v>
      </c>
      <c r="E679" s="6" t="b">
        <f t="shared" si="34"/>
        <v>0</v>
      </c>
      <c r="F679" s="6">
        <f t="shared" si="35"/>
        <v>37</v>
      </c>
    </row>
    <row r="680" spans="1:6" x14ac:dyDescent="0.2">
      <c r="A680" s="1">
        <v>44817</v>
      </c>
      <c r="B680" s="2">
        <v>0.53708333333333336</v>
      </c>
      <c r="C680">
        <v>1.6406700000000001</v>
      </c>
      <c r="D680" s="6">
        <f t="shared" si="33"/>
        <v>649.6821230920001</v>
      </c>
      <c r="E680" s="6" t="b">
        <f t="shared" si="34"/>
        <v>0</v>
      </c>
      <c r="F680" s="6">
        <f t="shared" si="35"/>
        <v>37</v>
      </c>
    </row>
    <row r="681" spans="1:6" x14ac:dyDescent="0.2">
      <c r="A681" s="1">
        <v>44817</v>
      </c>
      <c r="B681" s="2">
        <v>0.53708333333333336</v>
      </c>
      <c r="C681">
        <v>0.96443999999999996</v>
      </c>
      <c r="D681" s="6">
        <f t="shared" si="33"/>
        <v>650.64656309200006</v>
      </c>
      <c r="E681" s="6" t="b">
        <f t="shared" si="34"/>
        <v>0</v>
      </c>
      <c r="F681" s="6">
        <f t="shared" si="35"/>
        <v>37</v>
      </c>
    </row>
    <row r="682" spans="1:6" x14ac:dyDescent="0.2">
      <c r="A682" s="1">
        <v>44817</v>
      </c>
      <c r="B682" s="2">
        <v>0.5370949074074074</v>
      </c>
      <c r="C682">
        <v>0.84387999999999996</v>
      </c>
      <c r="D682" s="6">
        <f t="shared" si="33"/>
        <v>651.49044309200008</v>
      </c>
      <c r="E682" s="6" t="b">
        <f t="shared" si="34"/>
        <v>0</v>
      </c>
      <c r="F682" s="6">
        <f t="shared" si="35"/>
        <v>37</v>
      </c>
    </row>
    <row r="683" spans="1:6" x14ac:dyDescent="0.2">
      <c r="A683" s="1">
        <v>44817</v>
      </c>
      <c r="B683" s="2">
        <v>0.5370949074074074</v>
      </c>
      <c r="C683">
        <v>1.0909500000000001</v>
      </c>
      <c r="D683" s="6">
        <f t="shared" si="33"/>
        <v>652.5813930920001</v>
      </c>
      <c r="E683" s="6" t="b">
        <f t="shared" si="34"/>
        <v>0</v>
      </c>
      <c r="F683" s="6">
        <f t="shared" si="35"/>
        <v>37</v>
      </c>
    </row>
    <row r="684" spans="1:6" x14ac:dyDescent="0.2">
      <c r="A684" s="1">
        <v>44817</v>
      </c>
      <c r="B684" s="2">
        <v>0.5370949074074074</v>
      </c>
      <c r="C684">
        <v>1.28322</v>
      </c>
      <c r="D684" s="6">
        <f t="shared" si="33"/>
        <v>653.86461309200013</v>
      </c>
      <c r="E684" s="6" t="b">
        <f t="shared" si="34"/>
        <v>0</v>
      </c>
      <c r="F684" s="6">
        <f t="shared" si="35"/>
        <v>37</v>
      </c>
    </row>
    <row r="685" spans="1:6" x14ac:dyDescent="0.2">
      <c r="A685" s="1">
        <v>44817</v>
      </c>
      <c r="B685" s="2">
        <v>0.53710648148148155</v>
      </c>
      <c r="C685">
        <v>4.0253500000000004</v>
      </c>
      <c r="D685" s="6">
        <f t="shared" si="33"/>
        <v>657.88996309200013</v>
      </c>
      <c r="E685" s="6">
        <f t="shared" si="34"/>
        <v>1</v>
      </c>
      <c r="F685" s="6">
        <f t="shared" si="35"/>
        <v>38</v>
      </c>
    </row>
    <row r="686" spans="1:6" x14ac:dyDescent="0.2">
      <c r="A686" s="1">
        <v>44817</v>
      </c>
      <c r="B686" s="2">
        <v>0.53710648148148155</v>
      </c>
      <c r="C686">
        <v>8.0920699999999997</v>
      </c>
      <c r="D686" s="6">
        <f t="shared" si="33"/>
        <v>665.98203309200017</v>
      </c>
      <c r="E686" s="6">
        <f t="shared" si="34"/>
        <v>1</v>
      </c>
      <c r="F686" s="6">
        <f t="shared" si="35"/>
        <v>39</v>
      </c>
    </row>
    <row r="687" spans="1:6" x14ac:dyDescent="0.2">
      <c r="A687" s="1">
        <v>44817</v>
      </c>
      <c r="B687" s="2">
        <v>0.53710648148148155</v>
      </c>
      <c r="C687">
        <v>15.096399999999999</v>
      </c>
      <c r="D687" s="6">
        <f t="shared" si="33"/>
        <v>681.07843309200018</v>
      </c>
      <c r="E687" s="6">
        <f t="shared" si="34"/>
        <v>1</v>
      </c>
      <c r="F687" s="6">
        <f t="shared" si="35"/>
        <v>40</v>
      </c>
    </row>
    <row r="688" spans="1:6" x14ac:dyDescent="0.2">
      <c r="A688" s="1">
        <v>44817</v>
      </c>
      <c r="B688" s="2">
        <v>0.53710648148148155</v>
      </c>
      <c r="C688">
        <v>12.1188</v>
      </c>
      <c r="D688" s="6">
        <f t="shared" si="33"/>
        <v>693.19723309200015</v>
      </c>
      <c r="E688" s="6">
        <f t="shared" si="34"/>
        <v>1</v>
      </c>
      <c r="F688" s="6">
        <f t="shared" si="35"/>
        <v>41</v>
      </c>
    </row>
    <row r="689" spans="1:6" x14ac:dyDescent="0.2">
      <c r="A689" s="1">
        <v>44817</v>
      </c>
      <c r="B689" s="2">
        <v>0.53711805555555558</v>
      </c>
      <c r="C689">
        <v>14.4598</v>
      </c>
      <c r="D689" s="6">
        <f t="shared" si="33"/>
        <v>707.65703309200012</v>
      </c>
      <c r="E689" s="6">
        <f t="shared" si="34"/>
        <v>1</v>
      </c>
      <c r="F689" s="6">
        <f t="shared" si="35"/>
        <v>42</v>
      </c>
    </row>
    <row r="690" spans="1:6" x14ac:dyDescent="0.2">
      <c r="A690" s="1">
        <v>44817</v>
      </c>
      <c r="B690" s="2">
        <v>0.53711805555555558</v>
      </c>
      <c r="C690">
        <v>25.730899999999998</v>
      </c>
      <c r="D690" s="6">
        <f t="shared" si="33"/>
        <v>733.38793309200014</v>
      </c>
      <c r="E690" s="6">
        <f t="shared" si="34"/>
        <v>1</v>
      </c>
      <c r="F690" s="6">
        <f t="shared" si="35"/>
        <v>43</v>
      </c>
    </row>
    <row r="691" spans="1:6" x14ac:dyDescent="0.2">
      <c r="A691" s="1">
        <v>44817</v>
      </c>
      <c r="B691" s="2">
        <v>0.53711805555555558</v>
      </c>
      <c r="C691">
        <v>11.9367</v>
      </c>
      <c r="D691" s="6">
        <f t="shared" si="33"/>
        <v>745.32463309200011</v>
      </c>
      <c r="E691" s="6">
        <f t="shared" si="34"/>
        <v>1</v>
      </c>
      <c r="F691" s="6">
        <f t="shared" si="35"/>
        <v>44</v>
      </c>
    </row>
    <row r="692" spans="1:6" x14ac:dyDescent="0.2">
      <c r="A692" s="1">
        <v>44817</v>
      </c>
      <c r="B692" s="2">
        <v>0.53711805555555558</v>
      </c>
      <c r="C692">
        <v>4.77813</v>
      </c>
      <c r="D692" s="6">
        <f t="shared" si="33"/>
        <v>750.10276309200015</v>
      </c>
      <c r="E692" s="6">
        <f t="shared" si="34"/>
        <v>1</v>
      </c>
      <c r="F692" s="6">
        <f t="shared" si="35"/>
        <v>45</v>
      </c>
    </row>
    <row r="693" spans="1:6" x14ac:dyDescent="0.2">
      <c r="A693" s="1">
        <v>44817</v>
      </c>
      <c r="B693" s="2">
        <v>0.53712962962962962</v>
      </c>
      <c r="C693">
        <v>2.6249500000000001</v>
      </c>
      <c r="D693" s="6">
        <f t="shared" si="33"/>
        <v>752.72771309200016</v>
      </c>
      <c r="E693" s="6" t="b">
        <f t="shared" si="34"/>
        <v>0</v>
      </c>
      <c r="F693" s="6">
        <f t="shared" si="35"/>
        <v>45</v>
      </c>
    </row>
    <row r="694" spans="1:6" x14ac:dyDescent="0.2">
      <c r="A694" s="1">
        <v>44817</v>
      </c>
      <c r="B694" s="2">
        <v>0.53712962962962962</v>
      </c>
      <c r="C694">
        <v>1.04816</v>
      </c>
      <c r="D694" s="6">
        <f t="shared" si="33"/>
        <v>753.77587309200021</v>
      </c>
      <c r="E694" s="6" t="b">
        <f t="shared" si="34"/>
        <v>0</v>
      </c>
      <c r="F694" s="6">
        <f t="shared" si="35"/>
        <v>45</v>
      </c>
    </row>
    <row r="695" spans="1:6" x14ac:dyDescent="0.2">
      <c r="A695" s="1">
        <v>44817</v>
      </c>
      <c r="B695" s="2">
        <v>0.53712962962962962</v>
      </c>
      <c r="C695">
        <v>1.0406200000000001</v>
      </c>
      <c r="D695" s="6">
        <f t="shared" si="33"/>
        <v>754.8164930920002</v>
      </c>
      <c r="E695" s="6" t="b">
        <f t="shared" si="34"/>
        <v>0</v>
      </c>
      <c r="F695" s="6">
        <f t="shared" si="35"/>
        <v>45</v>
      </c>
    </row>
    <row r="696" spans="1:6" x14ac:dyDescent="0.2">
      <c r="A696" s="1">
        <v>44817</v>
      </c>
      <c r="B696" s="2">
        <v>0.53712962962962962</v>
      </c>
      <c r="C696">
        <v>0.79461800000000005</v>
      </c>
      <c r="D696" s="6">
        <f t="shared" si="33"/>
        <v>755.61111109200021</v>
      </c>
      <c r="E696" s="6" t="b">
        <f t="shared" si="34"/>
        <v>0</v>
      </c>
      <c r="F696" s="6">
        <f t="shared" si="35"/>
        <v>45</v>
      </c>
    </row>
    <row r="697" spans="1:6" x14ac:dyDescent="0.2">
      <c r="A697" s="1">
        <v>44817</v>
      </c>
      <c r="B697" s="2">
        <v>0.53714120370370366</v>
      </c>
      <c r="C697">
        <v>1.4648000000000001</v>
      </c>
      <c r="D697" s="6">
        <f t="shared" si="33"/>
        <v>757.07591109200018</v>
      </c>
      <c r="E697" s="6" t="b">
        <f t="shared" si="34"/>
        <v>0</v>
      </c>
      <c r="F697" s="6">
        <f t="shared" si="35"/>
        <v>45</v>
      </c>
    </row>
    <row r="698" spans="1:6" x14ac:dyDescent="0.2">
      <c r="A698" s="1">
        <v>44817</v>
      </c>
      <c r="B698" s="2">
        <v>0.53714120370370366</v>
      </c>
      <c r="C698">
        <v>0.35049599999999997</v>
      </c>
      <c r="D698" s="6">
        <f t="shared" si="33"/>
        <v>757.4264070920002</v>
      </c>
      <c r="E698" s="6" t="b">
        <f t="shared" si="34"/>
        <v>0</v>
      </c>
      <c r="F698" s="6">
        <f t="shared" si="35"/>
        <v>45</v>
      </c>
    </row>
    <row r="699" spans="1:6" x14ac:dyDescent="0.2">
      <c r="A699" s="1">
        <v>44817</v>
      </c>
      <c r="B699" s="2">
        <v>0.53714120370370366</v>
      </c>
      <c r="C699">
        <v>0.31487300000000001</v>
      </c>
      <c r="D699" s="6">
        <f t="shared" si="33"/>
        <v>757.74128009200024</v>
      </c>
      <c r="E699" s="6" t="b">
        <f t="shared" si="34"/>
        <v>0</v>
      </c>
      <c r="F699" s="6">
        <f t="shared" si="35"/>
        <v>45</v>
      </c>
    </row>
    <row r="700" spans="1:6" x14ac:dyDescent="0.2">
      <c r="A700" s="1">
        <v>44817</v>
      </c>
      <c r="B700" s="2">
        <v>0.53715277777777781</v>
      </c>
      <c r="C700">
        <v>0.22586500000000001</v>
      </c>
      <c r="D700" s="6">
        <f t="shared" si="33"/>
        <v>757.96714509200024</v>
      </c>
      <c r="E700" s="6" t="b">
        <f t="shared" si="34"/>
        <v>0</v>
      </c>
      <c r="F700" s="6">
        <f t="shared" si="35"/>
        <v>45</v>
      </c>
    </row>
    <row r="701" spans="1:6" x14ac:dyDescent="0.2">
      <c r="A701" s="1">
        <v>44817</v>
      </c>
      <c r="B701" s="2">
        <v>0.53715277777777781</v>
      </c>
      <c r="C701">
        <v>0.12184499999999999</v>
      </c>
      <c r="D701" s="6">
        <f t="shared" si="33"/>
        <v>758.08899009200024</v>
      </c>
      <c r="E701" s="6" t="b">
        <f t="shared" si="34"/>
        <v>0</v>
      </c>
      <c r="F701" s="6">
        <f t="shared" si="35"/>
        <v>45</v>
      </c>
    </row>
    <row r="702" spans="1:6" x14ac:dyDescent="0.2">
      <c r="A702" s="1">
        <v>44817</v>
      </c>
      <c r="B702" s="2">
        <v>0.53715277777777781</v>
      </c>
      <c r="C702">
        <v>-0.24726400000000001</v>
      </c>
      <c r="D702" s="6">
        <f t="shared" si="33"/>
        <v>758.08899009200024</v>
      </c>
      <c r="E702" s="6" t="b">
        <f t="shared" si="34"/>
        <v>0</v>
      </c>
      <c r="F702" s="6">
        <f t="shared" si="35"/>
        <v>45</v>
      </c>
    </row>
    <row r="703" spans="1:6" x14ac:dyDescent="0.2">
      <c r="A703" s="1">
        <v>44817</v>
      </c>
      <c r="B703" s="2">
        <v>0.53715277777777781</v>
      </c>
      <c r="C703">
        <v>-0.24929999999999999</v>
      </c>
      <c r="D703" s="6">
        <f t="shared" si="33"/>
        <v>758.08899009200024</v>
      </c>
      <c r="E703" s="6" t="b">
        <f t="shared" si="34"/>
        <v>0</v>
      </c>
      <c r="F703" s="6">
        <f t="shared" si="35"/>
        <v>45</v>
      </c>
    </row>
    <row r="704" spans="1:6" x14ac:dyDescent="0.2">
      <c r="A704" s="1">
        <v>44817</v>
      </c>
      <c r="B704" s="2">
        <v>0.53716435185185185</v>
      </c>
      <c r="C704">
        <v>0.40520400000000001</v>
      </c>
      <c r="D704" s="6">
        <f t="shared" si="33"/>
        <v>758.49419409200027</v>
      </c>
      <c r="E704" s="6" t="b">
        <f t="shared" si="34"/>
        <v>0</v>
      </c>
      <c r="F704" s="6">
        <f t="shared" si="35"/>
        <v>45</v>
      </c>
    </row>
    <row r="705" spans="1:6" x14ac:dyDescent="0.2">
      <c r="A705" s="1">
        <v>44817</v>
      </c>
      <c r="B705" s="2">
        <v>0.53716435185185185</v>
      </c>
      <c r="C705">
        <v>3.4923900000000001E-2</v>
      </c>
      <c r="D705" s="6">
        <f t="shared" si="33"/>
        <v>758.52911799200024</v>
      </c>
      <c r="E705" s="6" t="b">
        <f t="shared" si="34"/>
        <v>0</v>
      </c>
      <c r="F705" s="6">
        <f t="shared" si="35"/>
        <v>45</v>
      </c>
    </row>
    <row r="706" spans="1:6" x14ac:dyDescent="0.2">
      <c r="A706" s="1">
        <v>44817</v>
      </c>
      <c r="B706" s="2">
        <v>0.53716435185185185</v>
      </c>
      <c r="C706">
        <v>0.40871499999999999</v>
      </c>
      <c r="D706" s="6">
        <f t="shared" si="33"/>
        <v>758.93783299200027</v>
      </c>
      <c r="E706" s="6" t="b">
        <f t="shared" si="34"/>
        <v>0</v>
      </c>
      <c r="F706" s="6">
        <f t="shared" si="35"/>
        <v>45</v>
      </c>
    </row>
    <row r="707" spans="1:6" x14ac:dyDescent="0.2">
      <c r="A707" s="1">
        <v>44817</v>
      </c>
      <c r="B707" s="2">
        <v>0.53716435185185185</v>
      </c>
      <c r="C707">
        <v>0.11726499999999999</v>
      </c>
      <c r="D707" s="6">
        <f t="shared" si="33"/>
        <v>759.05509799200024</v>
      </c>
      <c r="E707" s="6" t="b">
        <f t="shared" si="34"/>
        <v>0</v>
      </c>
      <c r="F707" s="6">
        <f t="shared" si="35"/>
        <v>45</v>
      </c>
    </row>
    <row r="708" spans="1:6" x14ac:dyDescent="0.2">
      <c r="A708" s="1">
        <v>44817</v>
      </c>
      <c r="B708" s="2">
        <v>0.53717592592592589</v>
      </c>
      <c r="C708">
        <v>0.47680699999999998</v>
      </c>
      <c r="D708" s="6">
        <f t="shared" si="33"/>
        <v>759.53190499200025</v>
      </c>
      <c r="E708" s="6" t="b">
        <f t="shared" si="34"/>
        <v>0</v>
      </c>
      <c r="F708" s="6">
        <f t="shared" si="35"/>
        <v>45</v>
      </c>
    </row>
    <row r="709" spans="1:6" x14ac:dyDescent="0.2">
      <c r="A709" s="1">
        <v>44817</v>
      </c>
      <c r="B709" s="2">
        <v>0.53717592592592589</v>
      </c>
      <c r="C709">
        <v>1.0527899999999999</v>
      </c>
      <c r="D709" s="6">
        <f t="shared" si="33"/>
        <v>760.58469499200021</v>
      </c>
      <c r="E709" s="6" t="b">
        <f t="shared" si="34"/>
        <v>0</v>
      </c>
      <c r="F709" s="6">
        <f t="shared" si="35"/>
        <v>45</v>
      </c>
    </row>
    <row r="710" spans="1:6" x14ac:dyDescent="0.2">
      <c r="A710" s="1">
        <v>44817</v>
      </c>
      <c r="B710" s="2">
        <v>0.53717592592592589</v>
      </c>
      <c r="C710">
        <v>0.23589099999999999</v>
      </c>
      <c r="D710" s="6">
        <f t="shared" si="33"/>
        <v>760.82058599200025</v>
      </c>
      <c r="E710" s="6" t="b">
        <f t="shared" si="34"/>
        <v>0</v>
      </c>
      <c r="F710" s="6">
        <f t="shared" si="35"/>
        <v>45</v>
      </c>
    </row>
    <row r="711" spans="1:6" x14ac:dyDescent="0.2">
      <c r="A711" s="1">
        <v>44817</v>
      </c>
      <c r="B711" s="2">
        <v>0.53717592592592589</v>
      </c>
      <c r="C711">
        <v>1.1636299999999999</v>
      </c>
      <c r="D711" s="6">
        <f t="shared" si="33"/>
        <v>761.98421599200026</v>
      </c>
      <c r="E711" s="6" t="b">
        <f t="shared" si="34"/>
        <v>0</v>
      </c>
      <c r="F711" s="6">
        <f t="shared" si="35"/>
        <v>45</v>
      </c>
    </row>
    <row r="712" spans="1:6" x14ac:dyDescent="0.2">
      <c r="A712" s="1">
        <v>44817</v>
      </c>
      <c r="B712" s="2">
        <v>0.53718750000000004</v>
      </c>
      <c r="C712">
        <v>0.98596700000000004</v>
      </c>
      <c r="D712" s="6">
        <f t="shared" si="33"/>
        <v>762.97018299200022</v>
      </c>
      <c r="E712" s="6" t="b">
        <f t="shared" si="34"/>
        <v>0</v>
      </c>
      <c r="F712" s="6">
        <f t="shared" si="35"/>
        <v>45</v>
      </c>
    </row>
    <row r="713" spans="1:6" x14ac:dyDescent="0.2">
      <c r="A713" s="1">
        <v>44817</v>
      </c>
      <c r="B713" s="2">
        <v>0.53718750000000004</v>
      </c>
      <c r="C713">
        <v>3.2696800000000001</v>
      </c>
      <c r="D713" s="6">
        <f t="shared" si="33"/>
        <v>766.23986299200021</v>
      </c>
      <c r="E713" s="6">
        <f t="shared" si="34"/>
        <v>1</v>
      </c>
      <c r="F713" s="6">
        <f t="shared" si="35"/>
        <v>46</v>
      </c>
    </row>
    <row r="714" spans="1:6" x14ac:dyDescent="0.2">
      <c r="A714" s="1">
        <v>44817</v>
      </c>
      <c r="B714" s="2">
        <v>0.53718750000000004</v>
      </c>
      <c r="C714">
        <v>4.8417899999999996</v>
      </c>
      <c r="D714" s="6">
        <f t="shared" si="33"/>
        <v>771.08165299200016</v>
      </c>
      <c r="E714" s="6">
        <f t="shared" si="34"/>
        <v>1</v>
      </c>
      <c r="F714" s="6">
        <f t="shared" si="35"/>
        <v>47</v>
      </c>
    </row>
    <row r="715" spans="1:6" x14ac:dyDescent="0.2">
      <c r="A715" s="1">
        <v>44817</v>
      </c>
      <c r="B715" s="2">
        <v>0.53719907407407408</v>
      </c>
      <c r="C715">
        <v>2.3294299999999999</v>
      </c>
      <c r="D715" s="6">
        <f t="shared" si="33"/>
        <v>773.41108299200016</v>
      </c>
      <c r="E715" s="6" t="b">
        <f t="shared" si="34"/>
        <v>0</v>
      </c>
      <c r="F715" s="6">
        <f t="shared" si="35"/>
        <v>47</v>
      </c>
    </row>
    <row r="716" spans="1:6" x14ac:dyDescent="0.2">
      <c r="A716" s="1">
        <v>44817</v>
      </c>
      <c r="B716" s="2">
        <v>0.53719907407407408</v>
      </c>
      <c r="C716">
        <v>2.6326800000000001</v>
      </c>
      <c r="D716" s="6">
        <f t="shared" si="33"/>
        <v>776.04376299200021</v>
      </c>
      <c r="E716" s="6" t="b">
        <f t="shared" si="34"/>
        <v>0</v>
      </c>
      <c r="F716" s="6">
        <f t="shared" si="35"/>
        <v>47</v>
      </c>
    </row>
    <row r="717" spans="1:6" x14ac:dyDescent="0.2">
      <c r="A717" s="1">
        <v>44817</v>
      </c>
      <c r="B717" s="2">
        <v>0.53719907407407408</v>
      </c>
      <c r="C717">
        <v>1.3240799999999999</v>
      </c>
      <c r="D717" s="6">
        <f t="shared" si="33"/>
        <v>777.36784299200019</v>
      </c>
      <c r="E717" s="6" t="b">
        <f t="shared" si="34"/>
        <v>0</v>
      </c>
      <c r="F717" s="6">
        <f t="shared" si="35"/>
        <v>47</v>
      </c>
    </row>
    <row r="718" spans="1:6" x14ac:dyDescent="0.2">
      <c r="A718" s="1">
        <v>44817</v>
      </c>
      <c r="B718" s="2">
        <v>0.53719907407407408</v>
      </c>
      <c r="C718">
        <v>0.67293899999999995</v>
      </c>
      <c r="D718" s="6">
        <f t="shared" si="33"/>
        <v>778.04078199200023</v>
      </c>
      <c r="E718" s="6" t="b">
        <f t="shared" si="34"/>
        <v>0</v>
      </c>
      <c r="F718" s="6">
        <f t="shared" si="35"/>
        <v>47</v>
      </c>
    </row>
    <row r="719" spans="1:6" x14ac:dyDescent="0.2">
      <c r="A719" s="1">
        <v>44817</v>
      </c>
      <c r="B719" s="2">
        <v>0.53721064814814812</v>
      </c>
      <c r="C719">
        <v>0.78500000000000003</v>
      </c>
      <c r="D719" s="6">
        <f t="shared" si="33"/>
        <v>778.8257819920002</v>
      </c>
      <c r="E719" s="6" t="b">
        <f t="shared" si="34"/>
        <v>0</v>
      </c>
      <c r="F719" s="6">
        <f t="shared" si="35"/>
        <v>47</v>
      </c>
    </row>
    <row r="720" spans="1:6" x14ac:dyDescent="0.2">
      <c r="A720" s="1">
        <v>44817</v>
      </c>
      <c r="B720" s="2">
        <v>0.53721064814814812</v>
      </c>
      <c r="C720">
        <v>0.89914799999999995</v>
      </c>
      <c r="D720" s="6">
        <f t="shared" si="33"/>
        <v>779.72492999200017</v>
      </c>
      <c r="E720" s="6" t="b">
        <f t="shared" si="34"/>
        <v>0</v>
      </c>
      <c r="F720" s="6">
        <f t="shared" si="35"/>
        <v>47</v>
      </c>
    </row>
    <row r="721" spans="1:6" x14ac:dyDescent="0.2">
      <c r="A721" s="1">
        <v>44817</v>
      </c>
      <c r="B721" s="2">
        <v>0.53721064814814812</v>
      </c>
      <c r="C721">
        <v>1.23319</v>
      </c>
      <c r="D721" s="6">
        <f t="shared" si="33"/>
        <v>780.95811999200021</v>
      </c>
      <c r="E721" s="6" t="b">
        <f t="shared" si="34"/>
        <v>0</v>
      </c>
      <c r="F721" s="6">
        <f t="shared" si="35"/>
        <v>47</v>
      </c>
    </row>
    <row r="722" spans="1:6" x14ac:dyDescent="0.2">
      <c r="A722" s="1">
        <v>44817</v>
      </c>
      <c r="B722" s="2">
        <v>0.53721064814814812</v>
      </c>
      <c r="C722">
        <v>5.5264699999999998</v>
      </c>
      <c r="D722" s="6">
        <f t="shared" si="33"/>
        <v>786.48458999200022</v>
      </c>
      <c r="E722" s="6">
        <f t="shared" si="34"/>
        <v>1</v>
      </c>
      <c r="F722" s="6">
        <f t="shared" si="35"/>
        <v>48</v>
      </c>
    </row>
    <row r="723" spans="1:6" x14ac:dyDescent="0.2">
      <c r="A723" s="1">
        <v>44817</v>
      </c>
      <c r="B723" s="2">
        <v>0.53722222222222216</v>
      </c>
      <c r="C723">
        <v>4.9413900000000002</v>
      </c>
      <c r="D723" s="6">
        <f t="shared" ref="D723:D786" si="36">IF(C723&gt;0,C723+D722,D722)</f>
        <v>791.42597999200018</v>
      </c>
      <c r="E723" s="6">
        <f t="shared" ref="E723:E786" si="37">IF(C723&gt;3,1)</f>
        <v>1</v>
      </c>
      <c r="F723" s="6">
        <f t="shared" ref="F723:F786" si="38">IF(C723&gt;3,F722+1,F722)</f>
        <v>49</v>
      </c>
    </row>
    <row r="724" spans="1:6" x14ac:dyDescent="0.2">
      <c r="A724" s="1">
        <v>44817</v>
      </c>
      <c r="B724" s="2">
        <v>0.53722222222222216</v>
      </c>
      <c r="C724">
        <v>7.4497299999999997</v>
      </c>
      <c r="D724" s="6">
        <f t="shared" si="36"/>
        <v>798.87570999200022</v>
      </c>
      <c r="E724" s="6">
        <f t="shared" si="37"/>
        <v>1</v>
      </c>
      <c r="F724" s="6">
        <f t="shared" si="38"/>
        <v>50</v>
      </c>
    </row>
    <row r="725" spans="1:6" x14ac:dyDescent="0.2">
      <c r="A725" s="1">
        <v>44817</v>
      </c>
      <c r="B725" s="2">
        <v>0.53722222222222216</v>
      </c>
      <c r="C725">
        <v>1.9051</v>
      </c>
      <c r="D725" s="6">
        <f t="shared" si="36"/>
        <v>800.78080999200017</v>
      </c>
      <c r="E725" s="6" t="b">
        <f t="shared" si="37"/>
        <v>0</v>
      </c>
      <c r="F725" s="6">
        <f t="shared" si="38"/>
        <v>50</v>
      </c>
    </row>
    <row r="726" spans="1:6" x14ac:dyDescent="0.2">
      <c r="A726" s="1">
        <v>44817</v>
      </c>
      <c r="B726" s="2">
        <v>0.53722222222222216</v>
      </c>
      <c r="C726">
        <v>2.7294299999999998</v>
      </c>
      <c r="D726" s="6">
        <f t="shared" si="36"/>
        <v>803.51023999200015</v>
      </c>
      <c r="E726" s="6" t="b">
        <f t="shared" si="37"/>
        <v>0</v>
      </c>
      <c r="F726" s="6">
        <f t="shared" si="38"/>
        <v>50</v>
      </c>
    </row>
    <row r="727" spans="1:6" x14ac:dyDescent="0.2">
      <c r="A727" s="1">
        <v>44817</v>
      </c>
      <c r="B727" s="2">
        <v>0.53723379629629631</v>
      </c>
      <c r="C727">
        <v>0.69914699999999996</v>
      </c>
      <c r="D727" s="6">
        <f t="shared" si="36"/>
        <v>804.20938699200019</v>
      </c>
      <c r="E727" s="6" t="b">
        <f t="shared" si="37"/>
        <v>0</v>
      </c>
      <c r="F727" s="6">
        <f t="shared" si="38"/>
        <v>50</v>
      </c>
    </row>
    <row r="728" spans="1:6" x14ac:dyDescent="0.2">
      <c r="A728" s="1">
        <v>44817</v>
      </c>
      <c r="B728" s="2">
        <v>0.53723379629629631</v>
      </c>
      <c r="C728">
        <v>0.795076</v>
      </c>
      <c r="D728" s="6">
        <f t="shared" si="36"/>
        <v>805.00446299200019</v>
      </c>
      <c r="E728" s="6" t="b">
        <f t="shared" si="37"/>
        <v>0</v>
      </c>
      <c r="F728" s="6">
        <f t="shared" si="38"/>
        <v>50</v>
      </c>
    </row>
    <row r="729" spans="1:6" x14ac:dyDescent="0.2">
      <c r="A729" s="1">
        <v>44817</v>
      </c>
      <c r="B729" s="2">
        <v>0.53723379629629631</v>
      </c>
      <c r="C729">
        <v>0.59360100000000005</v>
      </c>
      <c r="D729" s="6">
        <f t="shared" si="36"/>
        <v>805.59806399200022</v>
      </c>
      <c r="E729" s="6" t="b">
        <f t="shared" si="37"/>
        <v>0</v>
      </c>
      <c r="F729" s="6">
        <f t="shared" si="38"/>
        <v>50</v>
      </c>
    </row>
    <row r="730" spans="1:6" x14ac:dyDescent="0.2">
      <c r="A730" s="1">
        <v>44817</v>
      </c>
      <c r="B730" s="2">
        <v>0.53724537037037035</v>
      </c>
      <c r="C730">
        <v>0.55395700000000003</v>
      </c>
      <c r="D730" s="6">
        <f t="shared" si="36"/>
        <v>806.15202099200019</v>
      </c>
      <c r="E730" s="6" t="b">
        <f t="shared" si="37"/>
        <v>0</v>
      </c>
      <c r="F730" s="6">
        <f t="shared" si="38"/>
        <v>50</v>
      </c>
    </row>
    <row r="731" spans="1:6" x14ac:dyDescent="0.2">
      <c r="A731" s="1">
        <v>44817</v>
      </c>
      <c r="B731" s="2">
        <v>0.53724537037037035</v>
      </c>
      <c r="C731">
        <v>1.0037799999999999</v>
      </c>
      <c r="D731" s="6">
        <f t="shared" si="36"/>
        <v>807.1558009920002</v>
      </c>
      <c r="E731" s="6" t="b">
        <f t="shared" si="37"/>
        <v>0</v>
      </c>
      <c r="F731" s="6">
        <f t="shared" si="38"/>
        <v>50</v>
      </c>
    </row>
    <row r="732" spans="1:6" x14ac:dyDescent="0.2">
      <c r="A732" s="1">
        <v>44817</v>
      </c>
      <c r="B732" s="2">
        <v>0.53724537037037035</v>
      </c>
      <c r="C732">
        <v>1.3067299999999999</v>
      </c>
      <c r="D732" s="6">
        <f t="shared" si="36"/>
        <v>808.46253099200021</v>
      </c>
      <c r="E732" s="6" t="b">
        <f t="shared" si="37"/>
        <v>0</v>
      </c>
      <c r="F732" s="6">
        <f t="shared" si="38"/>
        <v>50</v>
      </c>
    </row>
    <row r="733" spans="1:6" x14ac:dyDescent="0.2">
      <c r="A733" s="1">
        <v>44817</v>
      </c>
      <c r="B733" s="2">
        <v>0.53724537037037035</v>
      </c>
      <c r="C733">
        <v>0.51288800000000001</v>
      </c>
      <c r="D733" s="6">
        <f t="shared" si="36"/>
        <v>808.97541899200019</v>
      </c>
      <c r="E733" s="6" t="b">
        <f t="shared" si="37"/>
        <v>0</v>
      </c>
      <c r="F733" s="6">
        <f t="shared" si="38"/>
        <v>50</v>
      </c>
    </row>
    <row r="734" spans="1:6" x14ac:dyDescent="0.2">
      <c r="A734" s="1">
        <v>44817</v>
      </c>
      <c r="B734" s="2">
        <v>0.5372569444444445</v>
      </c>
      <c r="C734">
        <v>0.56530499999999995</v>
      </c>
      <c r="D734" s="6">
        <f t="shared" si="36"/>
        <v>809.54072399200015</v>
      </c>
      <c r="E734" s="6" t="b">
        <f t="shared" si="37"/>
        <v>0</v>
      </c>
      <c r="F734" s="6">
        <f t="shared" si="38"/>
        <v>50</v>
      </c>
    </row>
    <row r="735" spans="1:6" x14ac:dyDescent="0.2">
      <c r="A735" s="1">
        <v>44817</v>
      </c>
      <c r="B735" s="2">
        <v>0.5372569444444445</v>
      </c>
      <c r="C735">
        <v>0.33187</v>
      </c>
      <c r="D735" s="6">
        <f t="shared" si="36"/>
        <v>809.87259399200013</v>
      </c>
      <c r="E735" s="6" t="b">
        <f t="shared" si="37"/>
        <v>0</v>
      </c>
      <c r="F735" s="6">
        <f t="shared" si="38"/>
        <v>50</v>
      </c>
    </row>
    <row r="736" spans="1:6" x14ac:dyDescent="0.2">
      <c r="A736" s="1">
        <v>44817</v>
      </c>
      <c r="B736" s="2">
        <v>0.5372569444444445</v>
      </c>
      <c r="C736">
        <v>0.62952900000000001</v>
      </c>
      <c r="D736" s="6">
        <f t="shared" si="36"/>
        <v>810.50212299200018</v>
      </c>
      <c r="E736" s="6" t="b">
        <f t="shared" si="37"/>
        <v>0</v>
      </c>
      <c r="F736" s="6">
        <f t="shared" si="38"/>
        <v>50</v>
      </c>
    </row>
    <row r="737" spans="1:6" x14ac:dyDescent="0.2">
      <c r="A737" s="1">
        <v>44817</v>
      </c>
      <c r="B737" s="2">
        <v>0.5372569444444445</v>
      </c>
      <c r="C737">
        <v>0.73115799999999997</v>
      </c>
      <c r="D737" s="6">
        <f t="shared" si="36"/>
        <v>811.23328099200023</v>
      </c>
      <c r="E737" s="6" t="b">
        <f t="shared" si="37"/>
        <v>0</v>
      </c>
      <c r="F737" s="6">
        <f t="shared" si="38"/>
        <v>50</v>
      </c>
    </row>
    <row r="738" spans="1:6" x14ac:dyDescent="0.2">
      <c r="A738" s="1">
        <v>44817</v>
      </c>
      <c r="B738" s="2">
        <v>0.53726851851851853</v>
      </c>
      <c r="C738">
        <v>0.73889300000000002</v>
      </c>
      <c r="D738" s="6">
        <f t="shared" si="36"/>
        <v>811.97217399200019</v>
      </c>
      <c r="E738" s="6" t="b">
        <f t="shared" si="37"/>
        <v>0</v>
      </c>
      <c r="F738" s="6">
        <f t="shared" si="38"/>
        <v>50</v>
      </c>
    </row>
    <row r="739" spans="1:6" x14ac:dyDescent="0.2">
      <c r="A739" s="1">
        <v>44817</v>
      </c>
      <c r="B739" s="2">
        <v>0.53726851851851853</v>
      </c>
      <c r="C739">
        <v>0.738537</v>
      </c>
      <c r="D739" s="6">
        <f t="shared" si="36"/>
        <v>812.71071099200014</v>
      </c>
      <c r="E739" s="6" t="b">
        <f t="shared" si="37"/>
        <v>0</v>
      </c>
      <c r="F739" s="6">
        <f t="shared" si="38"/>
        <v>50</v>
      </c>
    </row>
    <row r="740" spans="1:6" x14ac:dyDescent="0.2">
      <c r="A740" s="1">
        <v>44817</v>
      </c>
      <c r="B740" s="2">
        <v>0.53726851851851853</v>
      </c>
      <c r="C740">
        <v>0.73751900000000004</v>
      </c>
      <c r="D740" s="6">
        <f t="shared" si="36"/>
        <v>813.44822999200017</v>
      </c>
      <c r="E740" s="6" t="b">
        <f t="shared" si="37"/>
        <v>0</v>
      </c>
      <c r="F740" s="6">
        <f t="shared" si="38"/>
        <v>50</v>
      </c>
    </row>
    <row r="741" spans="1:6" x14ac:dyDescent="0.2">
      <c r="A741" s="1">
        <v>44817</v>
      </c>
      <c r="B741" s="2">
        <v>0.53726851851851853</v>
      </c>
      <c r="C741">
        <v>0.73848599999999998</v>
      </c>
      <c r="D741" s="6">
        <f t="shared" si="36"/>
        <v>814.18671599200013</v>
      </c>
      <c r="E741" s="6" t="b">
        <f t="shared" si="37"/>
        <v>0</v>
      </c>
      <c r="F741" s="6">
        <f t="shared" si="38"/>
        <v>50</v>
      </c>
    </row>
    <row r="742" spans="1:6" x14ac:dyDescent="0.2">
      <c r="A742" s="1">
        <v>44817</v>
      </c>
      <c r="B742" s="2">
        <v>0.53728009259259257</v>
      </c>
      <c r="C742">
        <v>0.74047099999999999</v>
      </c>
      <c r="D742" s="6">
        <f t="shared" si="36"/>
        <v>814.92718699200009</v>
      </c>
      <c r="E742" s="6" t="b">
        <f t="shared" si="37"/>
        <v>0</v>
      </c>
      <c r="F742" s="6">
        <f t="shared" si="38"/>
        <v>50</v>
      </c>
    </row>
    <row r="743" spans="1:6" x14ac:dyDescent="0.2">
      <c r="A743" s="1">
        <v>44817</v>
      </c>
      <c r="B743" s="2">
        <v>0.53728009259259257</v>
      </c>
      <c r="C743">
        <v>0.73980900000000005</v>
      </c>
      <c r="D743" s="6">
        <f t="shared" si="36"/>
        <v>815.66699599200012</v>
      </c>
      <c r="E743" s="6" t="b">
        <f t="shared" si="37"/>
        <v>0</v>
      </c>
      <c r="F743" s="6">
        <f t="shared" si="38"/>
        <v>50</v>
      </c>
    </row>
    <row r="744" spans="1:6" x14ac:dyDescent="0.2">
      <c r="A744" s="1">
        <v>44817</v>
      </c>
      <c r="B744" s="2">
        <v>0.53728009259259257</v>
      </c>
      <c r="C744">
        <v>0.739097</v>
      </c>
      <c r="D744" s="6">
        <f t="shared" si="36"/>
        <v>816.40609299200014</v>
      </c>
      <c r="E744" s="6" t="b">
        <f t="shared" si="37"/>
        <v>0</v>
      </c>
      <c r="F744" s="6">
        <f t="shared" si="38"/>
        <v>50</v>
      </c>
    </row>
    <row r="745" spans="1:6" x14ac:dyDescent="0.2">
      <c r="A745" s="1">
        <v>44817</v>
      </c>
      <c r="B745" s="2">
        <v>0.53729166666666661</v>
      </c>
      <c r="C745">
        <v>0.73024199999999995</v>
      </c>
      <c r="D745" s="6">
        <f t="shared" si="36"/>
        <v>817.13633499200012</v>
      </c>
      <c r="E745" s="6" t="b">
        <f t="shared" si="37"/>
        <v>0</v>
      </c>
      <c r="F745" s="6">
        <f t="shared" si="38"/>
        <v>50</v>
      </c>
    </row>
    <row r="746" spans="1:6" x14ac:dyDescent="0.2">
      <c r="A746" s="1">
        <v>44817</v>
      </c>
      <c r="B746" s="2">
        <v>0.53729166666666661</v>
      </c>
      <c r="C746">
        <v>0.72856200000000004</v>
      </c>
      <c r="D746" s="6">
        <f t="shared" si="36"/>
        <v>817.86489699200013</v>
      </c>
      <c r="E746" s="6" t="b">
        <f t="shared" si="37"/>
        <v>0</v>
      </c>
      <c r="F746" s="6">
        <f t="shared" si="38"/>
        <v>50</v>
      </c>
    </row>
    <row r="747" spans="1:6" x14ac:dyDescent="0.2">
      <c r="A747" s="1">
        <v>44817</v>
      </c>
      <c r="B747" s="2">
        <v>0.53729166666666661</v>
      </c>
      <c r="C747">
        <v>0.74342299999999994</v>
      </c>
      <c r="D747" s="6">
        <f t="shared" si="36"/>
        <v>818.60831999200013</v>
      </c>
      <c r="E747" s="6" t="b">
        <f t="shared" si="37"/>
        <v>0</v>
      </c>
      <c r="F747" s="6">
        <f t="shared" si="38"/>
        <v>50</v>
      </c>
    </row>
    <row r="748" spans="1:6" x14ac:dyDescent="0.2">
      <c r="A748" s="1">
        <v>44817</v>
      </c>
      <c r="B748" s="2">
        <v>0.53729166666666661</v>
      </c>
      <c r="C748">
        <v>0.73665400000000003</v>
      </c>
      <c r="D748" s="6">
        <f t="shared" si="36"/>
        <v>819.34497399200018</v>
      </c>
      <c r="E748" s="6" t="b">
        <f t="shared" si="37"/>
        <v>0</v>
      </c>
      <c r="F748" s="6">
        <f t="shared" si="38"/>
        <v>50</v>
      </c>
    </row>
    <row r="749" spans="1:6" x14ac:dyDescent="0.2">
      <c r="A749" s="1">
        <v>44817</v>
      </c>
      <c r="B749" s="2">
        <v>0.53730324074074076</v>
      </c>
      <c r="C749">
        <v>0.74108099999999999</v>
      </c>
      <c r="D749" s="6">
        <f t="shared" si="36"/>
        <v>820.08605499200019</v>
      </c>
      <c r="E749" s="6" t="b">
        <f t="shared" si="37"/>
        <v>0</v>
      </c>
      <c r="F749" s="6">
        <f t="shared" si="38"/>
        <v>50</v>
      </c>
    </row>
    <row r="750" spans="1:6" x14ac:dyDescent="0.2">
      <c r="A750" s="1">
        <v>44817</v>
      </c>
      <c r="B750" s="2">
        <v>0.53730324074074076</v>
      </c>
      <c r="C750">
        <v>0.72942799999999997</v>
      </c>
      <c r="D750" s="6">
        <f t="shared" si="36"/>
        <v>820.81548299200017</v>
      </c>
      <c r="E750" s="6" t="b">
        <f t="shared" si="37"/>
        <v>0</v>
      </c>
      <c r="F750" s="6">
        <f t="shared" si="38"/>
        <v>50</v>
      </c>
    </row>
    <row r="751" spans="1:6" x14ac:dyDescent="0.2">
      <c r="A751" s="1">
        <v>44817</v>
      </c>
      <c r="B751" s="2">
        <v>0.53730324074074076</v>
      </c>
      <c r="C751">
        <v>0.73161600000000004</v>
      </c>
      <c r="D751" s="6">
        <f t="shared" si="36"/>
        <v>821.5470989920002</v>
      </c>
      <c r="E751" s="6" t="b">
        <f t="shared" si="37"/>
        <v>0</v>
      </c>
      <c r="F751" s="6">
        <f t="shared" si="38"/>
        <v>50</v>
      </c>
    </row>
    <row r="752" spans="1:6" x14ac:dyDescent="0.2">
      <c r="A752" s="1">
        <v>44817</v>
      </c>
      <c r="B752" s="2">
        <v>0.53730324074074076</v>
      </c>
      <c r="C752">
        <v>0.73243000000000003</v>
      </c>
      <c r="D752" s="6">
        <f t="shared" si="36"/>
        <v>822.27952899200022</v>
      </c>
      <c r="E752" s="6" t="b">
        <f t="shared" si="37"/>
        <v>0</v>
      </c>
      <c r="F752" s="6">
        <f t="shared" si="38"/>
        <v>50</v>
      </c>
    </row>
    <row r="753" spans="1:6" x14ac:dyDescent="0.2">
      <c r="A753" s="1">
        <v>44817</v>
      </c>
      <c r="B753" s="2">
        <v>0.5373148148148148</v>
      </c>
      <c r="C753">
        <v>0.74199700000000002</v>
      </c>
      <c r="D753" s="6">
        <f t="shared" si="36"/>
        <v>823.02152599200019</v>
      </c>
      <c r="E753" s="6" t="b">
        <f t="shared" si="37"/>
        <v>0</v>
      </c>
      <c r="F753" s="6">
        <f t="shared" si="38"/>
        <v>50</v>
      </c>
    </row>
    <row r="754" spans="1:6" x14ac:dyDescent="0.2">
      <c r="A754" s="1">
        <v>44817</v>
      </c>
      <c r="B754" s="2">
        <v>0.5373148148148148</v>
      </c>
      <c r="C754">
        <v>0.739147</v>
      </c>
      <c r="D754" s="6">
        <f t="shared" si="36"/>
        <v>823.7606729920002</v>
      </c>
      <c r="E754" s="6" t="b">
        <f t="shared" si="37"/>
        <v>0</v>
      </c>
      <c r="F754" s="6">
        <f t="shared" si="38"/>
        <v>50</v>
      </c>
    </row>
    <row r="755" spans="1:6" x14ac:dyDescent="0.2">
      <c r="A755" s="1">
        <v>44817</v>
      </c>
      <c r="B755" s="2">
        <v>0.5373148148148148</v>
      </c>
      <c r="C755">
        <v>0.73466900000000002</v>
      </c>
      <c r="D755" s="6">
        <f t="shared" si="36"/>
        <v>824.49534199200025</v>
      </c>
      <c r="E755" s="6" t="b">
        <f t="shared" si="37"/>
        <v>0</v>
      </c>
      <c r="F755" s="6">
        <f t="shared" si="38"/>
        <v>50</v>
      </c>
    </row>
    <row r="756" spans="1:6" x14ac:dyDescent="0.2">
      <c r="A756" s="1">
        <v>44817</v>
      </c>
      <c r="B756" s="2">
        <v>0.5373148148148148</v>
      </c>
      <c r="C756">
        <v>0.735483</v>
      </c>
      <c r="D756" s="6">
        <f t="shared" si="36"/>
        <v>825.23082499200029</v>
      </c>
      <c r="E756" s="6" t="b">
        <f t="shared" si="37"/>
        <v>0</v>
      </c>
      <c r="F756" s="6">
        <f t="shared" si="38"/>
        <v>50</v>
      </c>
    </row>
    <row r="757" spans="1:6" x14ac:dyDescent="0.2">
      <c r="A757" s="1">
        <v>44817</v>
      </c>
      <c r="B757" s="2">
        <v>0.53732638888888895</v>
      </c>
      <c r="C757">
        <v>0.73171699999999995</v>
      </c>
      <c r="D757" s="6">
        <f t="shared" si="36"/>
        <v>825.9625419920003</v>
      </c>
      <c r="E757" s="6" t="b">
        <f t="shared" si="37"/>
        <v>0</v>
      </c>
      <c r="F757" s="6">
        <f t="shared" si="38"/>
        <v>50</v>
      </c>
    </row>
    <row r="758" spans="1:6" x14ac:dyDescent="0.2">
      <c r="A758" s="1">
        <v>44817</v>
      </c>
      <c r="B758" s="2">
        <v>0.53732638888888895</v>
      </c>
      <c r="C758">
        <v>0.73049600000000003</v>
      </c>
      <c r="D758" s="6">
        <f t="shared" si="36"/>
        <v>826.69303799200031</v>
      </c>
      <c r="E758" s="6" t="b">
        <f t="shared" si="37"/>
        <v>0</v>
      </c>
      <c r="F758" s="6">
        <f t="shared" si="38"/>
        <v>50</v>
      </c>
    </row>
    <row r="759" spans="1:6" x14ac:dyDescent="0.2">
      <c r="A759" s="1">
        <v>44817</v>
      </c>
      <c r="B759" s="2">
        <v>0.53732638888888895</v>
      </c>
      <c r="C759">
        <v>0.73421099999999995</v>
      </c>
      <c r="D759" s="6">
        <f t="shared" si="36"/>
        <v>827.42724899200027</v>
      </c>
      <c r="E759" s="6" t="b">
        <f t="shared" si="37"/>
        <v>0</v>
      </c>
      <c r="F759" s="6">
        <f t="shared" si="38"/>
        <v>50</v>
      </c>
    </row>
    <row r="760" spans="1:6" x14ac:dyDescent="0.2">
      <c r="A760" s="1">
        <v>44817</v>
      </c>
      <c r="B760" s="2">
        <v>0.53733796296296299</v>
      </c>
      <c r="C760">
        <v>0.73110699999999995</v>
      </c>
      <c r="D760" s="6">
        <f t="shared" si="36"/>
        <v>828.15835599200022</v>
      </c>
      <c r="E760" s="6" t="b">
        <f t="shared" si="37"/>
        <v>0</v>
      </c>
      <c r="F760" s="6">
        <f t="shared" si="38"/>
        <v>50</v>
      </c>
    </row>
    <row r="761" spans="1:6" x14ac:dyDescent="0.2">
      <c r="A761" s="1">
        <v>44817</v>
      </c>
      <c r="B761" s="2">
        <v>0.53733796296296299</v>
      </c>
      <c r="C761">
        <v>0.72835899999999998</v>
      </c>
      <c r="D761" s="6">
        <f t="shared" si="36"/>
        <v>828.88671499200018</v>
      </c>
      <c r="E761" s="6" t="b">
        <f t="shared" si="37"/>
        <v>0</v>
      </c>
      <c r="F761" s="6">
        <f t="shared" si="38"/>
        <v>50</v>
      </c>
    </row>
    <row r="762" spans="1:6" x14ac:dyDescent="0.2">
      <c r="A762" s="1">
        <v>44817</v>
      </c>
      <c r="B762" s="2">
        <v>0.53733796296296299</v>
      </c>
      <c r="C762">
        <v>0.73477099999999995</v>
      </c>
      <c r="D762" s="6">
        <f t="shared" si="36"/>
        <v>829.6214859920002</v>
      </c>
      <c r="E762" s="6" t="b">
        <f t="shared" si="37"/>
        <v>0</v>
      </c>
      <c r="F762" s="6">
        <f t="shared" si="38"/>
        <v>50</v>
      </c>
    </row>
    <row r="763" spans="1:6" x14ac:dyDescent="0.2">
      <c r="A763" s="1">
        <v>44817</v>
      </c>
      <c r="B763" s="2">
        <v>0.53733796296296299</v>
      </c>
      <c r="C763">
        <v>0.73176799999999997</v>
      </c>
      <c r="D763" s="6">
        <f t="shared" si="36"/>
        <v>830.35325399200019</v>
      </c>
      <c r="E763" s="6" t="b">
        <f t="shared" si="37"/>
        <v>0</v>
      </c>
      <c r="F763" s="6">
        <f t="shared" si="38"/>
        <v>50</v>
      </c>
    </row>
    <row r="764" spans="1:6" x14ac:dyDescent="0.2">
      <c r="A764" s="1">
        <v>44817</v>
      </c>
      <c r="B764" s="2">
        <v>0.53734953703703703</v>
      </c>
      <c r="C764">
        <v>0.73695900000000003</v>
      </c>
      <c r="D764" s="6">
        <f t="shared" si="36"/>
        <v>831.09021299200015</v>
      </c>
      <c r="E764" s="6" t="b">
        <f t="shared" si="37"/>
        <v>0</v>
      </c>
      <c r="F764" s="6">
        <f t="shared" si="38"/>
        <v>50</v>
      </c>
    </row>
    <row r="765" spans="1:6" x14ac:dyDescent="0.2">
      <c r="A765" s="1">
        <v>44817</v>
      </c>
      <c r="B765" s="2">
        <v>0.53734953703703703</v>
      </c>
      <c r="C765">
        <v>0.73355000000000004</v>
      </c>
      <c r="D765" s="6">
        <f t="shared" si="36"/>
        <v>831.82376299200018</v>
      </c>
      <c r="E765" s="6" t="b">
        <f t="shared" si="37"/>
        <v>0</v>
      </c>
      <c r="F765" s="6">
        <f t="shared" si="38"/>
        <v>50</v>
      </c>
    </row>
    <row r="766" spans="1:6" x14ac:dyDescent="0.2">
      <c r="A766" s="1">
        <v>44817</v>
      </c>
      <c r="B766" s="2">
        <v>0.53734953703703703</v>
      </c>
      <c r="C766">
        <v>0.73283699999999996</v>
      </c>
      <c r="D766" s="6">
        <f t="shared" si="36"/>
        <v>832.5565999920002</v>
      </c>
      <c r="E766" s="6" t="b">
        <f t="shared" si="37"/>
        <v>0</v>
      </c>
      <c r="F766" s="6">
        <f t="shared" si="38"/>
        <v>50</v>
      </c>
    </row>
    <row r="767" spans="1:6" x14ac:dyDescent="0.2">
      <c r="A767" s="1">
        <v>44817</v>
      </c>
      <c r="B767" s="2">
        <v>0.53734953703703703</v>
      </c>
      <c r="C767">
        <v>0.73258299999999998</v>
      </c>
      <c r="D767" s="6">
        <f t="shared" si="36"/>
        <v>833.28918299200018</v>
      </c>
      <c r="E767" s="6" t="b">
        <f t="shared" si="37"/>
        <v>0</v>
      </c>
      <c r="F767" s="6">
        <f t="shared" si="38"/>
        <v>50</v>
      </c>
    </row>
    <row r="768" spans="1:6" x14ac:dyDescent="0.2">
      <c r="A768" s="1">
        <v>44817</v>
      </c>
      <c r="B768" s="2">
        <v>0.53736111111111107</v>
      </c>
      <c r="C768">
        <v>0.73782400000000004</v>
      </c>
      <c r="D768" s="6">
        <f t="shared" si="36"/>
        <v>834.02700699200022</v>
      </c>
      <c r="E768" s="6" t="b">
        <f t="shared" si="37"/>
        <v>0</v>
      </c>
      <c r="F768" s="6">
        <f t="shared" si="38"/>
        <v>50</v>
      </c>
    </row>
    <row r="769" spans="1:6" x14ac:dyDescent="0.2">
      <c r="A769" s="1">
        <v>44817</v>
      </c>
      <c r="B769" s="2">
        <v>0.53736111111111107</v>
      </c>
      <c r="C769">
        <v>0.74148899999999995</v>
      </c>
      <c r="D769" s="6">
        <f t="shared" si="36"/>
        <v>834.76849599200023</v>
      </c>
      <c r="E769" s="6" t="b">
        <f t="shared" si="37"/>
        <v>0</v>
      </c>
      <c r="F769" s="6">
        <f t="shared" si="38"/>
        <v>50</v>
      </c>
    </row>
    <row r="770" spans="1:6" x14ac:dyDescent="0.2">
      <c r="A770" s="1">
        <v>44817</v>
      </c>
      <c r="B770" s="2">
        <v>0.53736111111111107</v>
      </c>
      <c r="C770">
        <v>0.73980900000000005</v>
      </c>
      <c r="D770" s="6">
        <f t="shared" si="36"/>
        <v>835.50830499200026</v>
      </c>
      <c r="E770" s="6" t="b">
        <f t="shared" si="37"/>
        <v>0</v>
      </c>
      <c r="F770" s="6">
        <f t="shared" si="38"/>
        <v>50</v>
      </c>
    </row>
    <row r="771" spans="1:6" x14ac:dyDescent="0.2">
      <c r="A771" s="1">
        <v>44817</v>
      </c>
      <c r="B771" s="2">
        <v>0.53736111111111107</v>
      </c>
      <c r="C771">
        <v>0.73319299999999998</v>
      </c>
      <c r="D771" s="6">
        <f t="shared" si="36"/>
        <v>836.24149799200029</v>
      </c>
      <c r="E771" s="6" t="b">
        <f t="shared" si="37"/>
        <v>0</v>
      </c>
      <c r="F771" s="6">
        <f t="shared" si="38"/>
        <v>50</v>
      </c>
    </row>
    <row r="772" spans="1:6" x14ac:dyDescent="0.2">
      <c r="A772" s="1">
        <v>44817</v>
      </c>
      <c r="B772" s="2">
        <v>0.53737268518518522</v>
      </c>
      <c r="C772">
        <v>0.73751900000000004</v>
      </c>
      <c r="D772" s="6">
        <f t="shared" si="36"/>
        <v>836.97901699200031</v>
      </c>
      <c r="E772" s="6" t="b">
        <f t="shared" si="37"/>
        <v>0</v>
      </c>
      <c r="F772" s="6">
        <f t="shared" si="38"/>
        <v>50</v>
      </c>
    </row>
    <row r="773" spans="1:6" x14ac:dyDescent="0.2">
      <c r="A773" s="1">
        <v>44817</v>
      </c>
      <c r="B773" s="2">
        <v>0.53737268518518522</v>
      </c>
      <c r="C773">
        <v>0.732074</v>
      </c>
      <c r="D773" s="6">
        <f t="shared" si="36"/>
        <v>837.71109099200032</v>
      </c>
      <c r="E773" s="6" t="b">
        <f t="shared" si="37"/>
        <v>0</v>
      </c>
      <c r="F773" s="6">
        <f t="shared" si="38"/>
        <v>50</v>
      </c>
    </row>
    <row r="774" spans="1:6" x14ac:dyDescent="0.2">
      <c r="A774" s="1">
        <v>44817</v>
      </c>
      <c r="B774" s="2">
        <v>0.53737268518518522</v>
      </c>
      <c r="C774">
        <v>0.74199700000000002</v>
      </c>
      <c r="D774" s="6">
        <f t="shared" si="36"/>
        <v>838.45308799200029</v>
      </c>
      <c r="E774" s="6" t="b">
        <f t="shared" si="37"/>
        <v>0</v>
      </c>
      <c r="F774" s="6">
        <f t="shared" si="38"/>
        <v>50</v>
      </c>
    </row>
    <row r="775" spans="1:6" x14ac:dyDescent="0.2">
      <c r="A775" s="1">
        <v>44817</v>
      </c>
      <c r="B775" s="2">
        <v>0.53737268518518522</v>
      </c>
      <c r="C775">
        <v>0.73675599999999997</v>
      </c>
      <c r="D775" s="6">
        <f t="shared" si="36"/>
        <v>839.18984399200031</v>
      </c>
      <c r="E775" s="6" t="b">
        <f t="shared" si="37"/>
        <v>0</v>
      </c>
      <c r="F775" s="6">
        <f t="shared" si="38"/>
        <v>50</v>
      </c>
    </row>
    <row r="776" spans="1:6" x14ac:dyDescent="0.2">
      <c r="A776" s="1">
        <v>44817</v>
      </c>
      <c r="B776" s="2">
        <v>0.53738425925925926</v>
      </c>
      <c r="C776">
        <v>0.73619599999999996</v>
      </c>
      <c r="D776" s="6">
        <f t="shared" si="36"/>
        <v>839.92603999200026</v>
      </c>
      <c r="E776" s="6" t="b">
        <f t="shared" si="37"/>
        <v>0</v>
      </c>
      <c r="F776" s="6">
        <f t="shared" si="38"/>
        <v>50</v>
      </c>
    </row>
    <row r="777" spans="1:6" x14ac:dyDescent="0.2">
      <c r="A777" s="1">
        <v>44817</v>
      </c>
      <c r="B777" s="2">
        <v>0.53738425925925926</v>
      </c>
      <c r="C777">
        <v>0.73166699999999996</v>
      </c>
      <c r="D777" s="6">
        <f t="shared" si="36"/>
        <v>840.65770699200027</v>
      </c>
      <c r="E777" s="6" t="b">
        <f t="shared" si="37"/>
        <v>0</v>
      </c>
      <c r="F777" s="6">
        <f t="shared" si="38"/>
        <v>50</v>
      </c>
    </row>
    <row r="778" spans="1:6" x14ac:dyDescent="0.2">
      <c r="A778" s="1">
        <v>44817</v>
      </c>
      <c r="B778" s="2">
        <v>0.53738425925925926</v>
      </c>
      <c r="C778">
        <v>0.73716300000000001</v>
      </c>
      <c r="D778" s="6">
        <f t="shared" si="36"/>
        <v>841.39486999200028</v>
      </c>
      <c r="E778" s="6" t="b">
        <f t="shared" si="37"/>
        <v>0</v>
      </c>
      <c r="F778" s="6">
        <f t="shared" si="38"/>
        <v>50</v>
      </c>
    </row>
    <row r="779" spans="1:6" x14ac:dyDescent="0.2">
      <c r="A779" s="1">
        <v>44817</v>
      </c>
      <c r="B779" s="2">
        <v>0.53739583333333341</v>
      </c>
      <c r="C779">
        <v>0.73894400000000005</v>
      </c>
      <c r="D779" s="6">
        <f t="shared" si="36"/>
        <v>842.13381399200023</v>
      </c>
      <c r="E779" s="6" t="b">
        <f t="shared" si="37"/>
        <v>0</v>
      </c>
      <c r="F779" s="6">
        <f t="shared" si="38"/>
        <v>50</v>
      </c>
    </row>
    <row r="780" spans="1:6" x14ac:dyDescent="0.2">
      <c r="A780" s="1">
        <v>44817</v>
      </c>
      <c r="B780" s="2">
        <v>0.53739583333333341</v>
      </c>
      <c r="C780">
        <v>0.73426199999999997</v>
      </c>
      <c r="D780" s="6">
        <f t="shared" si="36"/>
        <v>842.86807599200017</v>
      </c>
      <c r="E780" s="6" t="b">
        <f t="shared" si="37"/>
        <v>0</v>
      </c>
      <c r="F780" s="6">
        <f t="shared" si="38"/>
        <v>50</v>
      </c>
    </row>
    <row r="781" spans="1:6" x14ac:dyDescent="0.2">
      <c r="A781" s="1">
        <v>44817</v>
      </c>
      <c r="B781" s="2">
        <v>0.53739583333333341</v>
      </c>
      <c r="C781">
        <v>0.74199700000000002</v>
      </c>
      <c r="D781" s="6">
        <f t="shared" si="36"/>
        <v>843.61007299200014</v>
      </c>
      <c r="E781" s="6" t="b">
        <f t="shared" si="37"/>
        <v>0</v>
      </c>
      <c r="F781" s="6">
        <f t="shared" si="38"/>
        <v>50</v>
      </c>
    </row>
    <row r="782" spans="1:6" x14ac:dyDescent="0.2">
      <c r="A782" s="1">
        <v>44817</v>
      </c>
      <c r="B782" s="2">
        <v>0.53739583333333341</v>
      </c>
      <c r="C782">
        <v>0.73823099999999997</v>
      </c>
      <c r="D782" s="6">
        <f t="shared" si="36"/>
        <v>844.34830399200018</v>
      </c>
      <c r="E782" s="6" t="b">
        <f t="shared" si="37"/>
        <v>0</v>
      </c>
      <c r="F782" s="6">
        <f t="shared" si="38"/>
        <v>50</v>
      </c>
    </row>
    <row r="783" spans="1:6" x14ac:dyDescent="0.2">
      <c r="A783" s="1">
        <v>44817</v>
      </c>
      <c r="B783" s="2">
        <v>0.53740740740740744</v>
      </c>
      <c r="C783">
        <v>0.72952899999999998</v>
      </c>
      <c r="D783" s="6">
        <f t="shared" si="36"/>
        <v>845.07783299200014</v>
      </c>
      <c r="E783" s="6" t="b">
        <f t="shared" si="37"/>
        <v>0</v>
      </c>
      <c r="F783" s="6">
        <f t="shared" si="38"/>
        <v>50</v>
      </c>
    </row>
    <row r="784" spans="1:6" x14ac:dyDescent="0.2">
      <c r="A784" s="1">
        <v>44817</v>
      </c>
      <c r="B784" s="2">
        <v>0.53740740740740744</v>
      </c>
      <c r="C784">
        <v>0.73838400000000004</v>
      </c>
      <c r="D784" s="6">
        <f t="shared" si="36"/>
        <v>845.81621699200014</v>
      </c>
      <c r="E784" s="6" t="b">
        <f t="shared" si="37"/>
        <v>0</v>
      </c>
      <c r="F784" s="6">
        <f t="shared" si="38"/>
        <v>50</v>
      </c>
    </row>
    <row r="785" spans="1:6" x14ac:dyDescent="0.2">
      <c r="A785" s="1">
        <v>44817</v>
      </c>
      <c r="B785" s="2">
        <v>0.53740740740740744</v>
      </c>
      <c r="C785">
        <v>0.72973299999999997</v>
      </c>
      <c r="D785" s="6">
        <f t="shared" si="36"/>
        <v>846.54594999200015</v>
      </c>
      <c r="E785" s="6" t="b">
        <f t="shared" si="37"/>
        <v>0</v>
      </c>
      <c r="F785" s="6">
        <f t="shared" si="38"/>
        <v>50</v>
      </c>
    </row>
    <row r="786" spans="1:6" x14ac:dyDescent="0.2">
      <c r="A786" s="1">
        <v>44817</v>
      </c>
      <c r="B786" s="2">
        <v>0.53740740740740744</v>
      </c>
      <c r="C786">
        <v>0.73421099999999995</v>
      </c>
      <c r="D786" s="6">
        <f t="shared" si="36"/>
        <v>847.28016099200011</v>
      </c>
      <c r="E786" s="6" t="b">
        <f t="shared" si="37"/>
        <v>0</v>
      </c>
      <c r="F786" s="6">
        <f t="shared" si="38"/>
        <v>50</v>
      </c>
    </row>
    <row r="787" spans="1:6" x14ac:dyDescent="0.2">
      <c r="A787" s="1">
        <v>44817</v>
      </c>
      <c r="B787" s="2">
        <v>0.53741898148148148</v>
      </c>
      <c r="C787">
        <v>0.74123399999999995</v>
      </c>
      <c r="D787" s="6">
        <f t="shared" ref="D787:D850" si="39">IF(C787&gt;0,C787+D786,D786)</f>
        <v>848.02139499200007</v>
      </c>
      <c r="E787" s="6" t="b">
        <f t="shared" ref="E787:E850" si="40">IF(C787&gt;3,1)</f>
        <v>0</v>
      </c>
      <c r="F787" s="6">
        <f t="shared" ref="F787:F850" si="41">IF(C787&gt;3,F786+1,F786)</f>
        <v>50</v>
      </c>
    </row>
    <row r="788" spans="1:6" x14ac:dyDescent="0.2">
      <c r="A788" s="1">
        <v>44817</v>
      </c>
      <c r="B788" s="2">
        <v>0.53741898148148148</v>
      </c>
      <c r="C788">
        <v>0.73741699999999999</v>
      </c>
      <c r="D788" s="6">
        <f t="shared" si="39"/>
        <v>848.75881199200012</v>
      </c>
      <c r="E788" s="6" t="b">
        <f t="shared" si="40"/>
        <v>0</v>
      </c>
      <c r="F788" s="6">
        <f t="shared" si="41"/>
        <v>50</v>
      </c>
    </row>
    <row r="789" spans="1:6" x14ac:dyDescent="0.2">
      <c r="A789" s="1">
        <v>44817</v>
      </c>
      <c r="B789" s="2">
        <v>0.53741898148148148</v>
      </c>
      <c r="C789">
        <v>0.734873</v>
      </c>
      <c r="D789" s="6">
        <f t="shared" si="39"/>
        <v>849.49368499200011</v>
      </c>
      <c r="E789" s="6" t="b">
        <f t="shared" si="40"/>
        <v>0</v>
      </c>
      <c r="F789" s="6">
        <f t="shared" si="41"/>
        <v>50</v>
      </c>
    </row>
    <row r="790" spans="1:6" x14ac:dyDescent="0.2">
      <c r="A790" s="1">
        <v>44817</v>
      </c>
      <c r="B790" s="2">
        <v>0.53741898148148148</v>
      </c>
      <c r="C790">
        <v>0.72881700000000005</v>
      </c>
      <c r="D790" s="6">
        <f t="shared" si="39"/>
        <v>850.22250199200016</v>
      </c>
      <c r="E790" s="6" t="b">
        <f t="shared" si="40"/>
        <v>0</v>
      </c>
      <c r="F790" s="6">
        <f t="shared" si="41"/>
        <v>50</v>
      </c>
    </row>
    <row r="791" spans="1:6" x14ac:dyDescent="0.2">
      <c r="A791" s="1">
        <v>44817</v>
      </c>
      <c r="B791" s="2">
        <v>0.53743055555555552</v>
      </c>
      <c r="C791">
        <v>0.73594099999999996</v>
      </c>
      <c r="D791" s="6">
        <f t="shared" si="39"/>
        <v>850.95844299200019</v>
      </c>
      <c r="E791" s="6" t="b">
        <f t="shared" si="40"/>
        <v>0</v>
      </c>
      <c r="F791" s="6">
        <f t="shared" si="41"/>
        <v>50</v>
      </c>
    </row>
    <row r="792" spans="1:6" x14ac:dyDescent="0.2">
      <c r="A792" s="1">
        <v>44817</v>
      </c>
      <c r="B792" s="2">
        <v>0.53743055555555552</v>
      </c>
      <c r="C792">
        <v>0.73024199999999995</v>
      </c>
      <c r="D792" s="6">
        <f t="shared" si="39"/>
        <v>851.68868499200016</v>
      </c>
      <c r="E792" s="6" t="b">
        <f t="shared" si="40"/>
        <v>0</v>
      </c>
      <c r="F792" s="6">
        <f t="shared" si="41"/>
        <v>50</v>
      </c>
    </row>
    <row r="793" spans="1:6" x14ac:dyDescent="0.2">
      <c r="A793" s="1">
        <v>44817</v>
      </c>
      <c r="B793" s="2">
        <v>0.53743055555555552</v>
      </c>
      <c r="C793">
        <v>0.73105600000000004</v>
      </c>
      <c r="D793" s="6">
        <f t="shared" si="39"/>
        <v>852.41974099200013</v>
      </c>
      <c r="E793" s="6" t="b">
        <f t="shared" si="40"/>
        <v>0</v>
      </c>
      <c r="F793" s="6">
        <f t="shared" si="41"/>
        <v>50</v>
      </c>
    </row>
    <row r="794" spans="1:6" x14ac:dyDescent="0.2">
      <c r="A794" s="1">
        <v>44817</v>
      </c>
      <c r="B794" s="2">
        <v>0.53744212962962956</v>
      </c>
      <c r="C794">
        <v>0.73131000000000002</v>
      </c>
      <c r="D794" s="6">
        <f t="shared" si="39"/>
        <v>853.15105099200014</v>
      </c>
      <c r="E794" s="6" t="b">
        <f t="shared" si="40"/>
        <v>0</v>
      </c>
      <c r="F794" s="6">
        <f t="shared" si="41"/>
        <v>50</v>
      </c>
    </row>
    <row r="795" spans="1:6" x14ac:dyDescent="0.2">
      <c r="A795" s="1">
        <v>44817</v>
      </c>
      <c r="B795" s="2">
        <v>0.53744212962962956</v>
      </c>
      <c r="C795">
        <v>0.73100500000000002</v>
      </c>
      <c r="D795" s="6">
        <f t="shared" si="39"/>
        <v>853.88205599200012</v>
      </c>
      <c r="E795" s="6" t="b">
        <f t="shared" si="40"/>
        <v>0</v>
      </c>
      <c r="F795" s="6">
        <f t="shared" si="41"/>
        <v>50</v>
      </c>
    </row>
    <row r="796" spans="1:6" x14ac:dyDescent="0.2">
      <c r="A796" s="1">
        <v>44817</v>
      </c>
      <c r="B796" s="2">
        <v>0.53744212962962956</v>
      </c>
      <c r="C796">
        <v>0.73472000000000004</v>
      </c>
      <c r="D796" s="6">
        <f t="shared" si="39"/>
        <v>854.61677599200016</v>
      </c>
      <c r="E796" s="6" t="b">
        <f t="shared" si="40"/>
        <v>0</v>
      </c>
      <c r="F796" s="6">
        <f t="shared" si="41"/>
        <v>50</v>
      </c>
    </row>
    <row r="797" spans="1:6" x14ac:dyDescent="0.2">
      <c r="A797" s="1">
        <v>44817</v>
      </c>
      <c r="B797" s="2">
        <v>0.53744212962962956</v>
      </c>
      <c r="C797">
        <v>0.73685699999999998</v>
      </c>
      <c r="D797" s="6">
        <f t="shared" si="39"/>
        <v>855.35363299200014</v>
      </c>
      <c r="E797" s="6" t="b">
        <f t="shared" si="40"/>
        <v>0</v>
      </c>
      <c r="F797" s="6">
        <f t="shared" si="41"/>
        <v>50</v>
      </c>
    </row>
    <row r="798" spans="1:6" x14ac:dyDescent="0.2">
      <c r="A798" s="1">
        <v>44817</v>
      </c>
      <c r="B798" s="2">
        <v>0.53745370370370371</v>
      </c>
      <c r="C798">
        <v>0.73639900000000003</v>
      </c>
      <c r="D798" s="6">
        <f t="shared" si="39"/>
        <v>856.09003199200015</v>
      </c>
      <c r="E798" s="6" t="b">
        <f t="shared" si="40"/>
        <v>0</v>
      </c>
      <c r="F798" s="6">
        <f t="shared" si="41"/>
        <v>50</v>
      </c>
    </row>
    <row r="799" spans="1:6" x14ac:dyDescent="0.2">
      <c r="A799" s="1">
        <v>44817</v>
      </c>
      <c r="B799" s="2">
        <v>0.53745370370370371</v>
      </c>
      <c r="C799">
        <v>0.73385500000000004</v>
      </c>
      <c r="D799" s="6">
        <f t="shared" si="39"/>
        <v>856.8238869920001</v>
      </c>
      <c r="E799" s="6" t="b">
        <f t="shared" si="40"/>
        <v>0</v>
      </c>
      <c r="F799" s="6">
        <f t="shared" si="41"/>
        <v>50</v>
      </c>
    </row>
    <row r="800" spans="1:6" x14ac:dyDescent="0.2">
      <c r="A800" s="1">
        <v>44817</v>
      </c>
      <c r="B800" s="2">
        <v>0.53745370370370371</v>
      </c>
      <c r="C800">
        <v>0.73243000000000003</v>
      </c>
      <c r="D800" s="6">
        <f t="shared" si="39"/>
        <v>857.55631699200012</v>
      </c>
      <c r="E800" s="6" t="b">
        <f t="shared" si="40"/>
        <v>0</v>
      </c>
      <c r="F800" s="6">
        <f t="shared" si="41"/>
        <v>50</v>
      </c>
    </row>
    <row r="801" spans="1:6" x14ac:dyDescent="0.2">
      <c r="A801" s="1">
        <v>44817</v>
      </c>
      <c r="B801" s="2">
        <v>0.53745370370370371</v>
      </c>
      <c r="C801">
        <v>0.73838400000000004</v>
      </c>
      <c r="D801" s="6">
        <f t="shared" si="39"/>
        <v>858.29470099200012</v>
      </c>
      <c r="E801" s="6" t="b">
        <f t="shared" si="40"/>
        <v>0</v>
      </c>
      <c r="F801" s="6">
        <f t="shared" si="41"/>
        <v>50</v>
      </c>
    </row>
    <row r="802" spans="1:6" x14ac:dyDescent="0.2">
      <c r="A802" s="1">
        <v>44817</v>
      </c>
      <c r="B802" s="2">
        <v>0.53746527777777775</v>
      </c>
      <c r="C802">
        <v>0.73334600000000005</v>
      </c>
      <c r="D802" s="6">
        <f t="shared" si="39"/>
        <v>859.0280469920001</v>
      </c>
      <c r="E802" s="6" t="b">
        <f t="shared" si="40"/>
        <v>0</v>
      </c>
      <c r="F802" s="6">
        <f t="shared" si="41"/>
        <v>50</v>
      </c>
    </row>
    <row r="803" spans="1:6" x14ac:dyDescent="0.2">
      <c r="A803" s="1">
        <v>44817</v>
      </c>
      <c r="B803" s="2">
        <v>0.53746527777777775</v>
      </c>
      <c r="C803">
        <v>0.73319299999999998</v>
      </c>
      <c r="D803" s="6">
        <f t="shared" si="39"/>
        <v>859.76123999200013</v>
      </c>
      <c r="E803" s="6" t="b">
        <f t="shared" si="40"/>
        <v>0</v>
      </c>
      <c r="F803" s="6">
        <f t="shared" si="41"/>
        <v>50</v>
      </c>
    </row>
    <row r="804" spans="1:6" x14ac:dyDescent="0.2">
      <c r="A804" s="1">
        <v>44817</v>
      </c>
      <c r="B804" s="2">
        <v>0.53746527777777775</v>
      </c>
      <c r="C804">
        <v>0.73807900000000004</v>
      </c>
      <c r="D804" s="6">
        <f t="shared" si="39"/>
        <v>860.4993189920001</v>
      </c>
      <c r="E804" s="6" t="b">
        <f t="shared" si="40"/>
        <v>0</v>
      </c>
      <c r="F804" s="6">
        <f t="shared" si="41"/>
        <v>50</v>
      </c>
    </row>
    <row r="805" spans="1:6" x14ac:dyDescent="0.2">
      <c r="A805" s="1">
        <v>44817</v>
      </c>
      <c r="B805" s="2">
        <v>0.53746527777777775</v>
      </c>
      <c r="C805">
        <v>0.74754399999999999</v>
      </c>
      <c r="D805" s="6">
        <f t="shared" si="39"/>
        <v>861.24686299200005</v>
      </c>
      <c r="E805" s="6" t="b">
        <f t="shared" si="40"/>
        <v>0</v>
      </c>
      <c r="F805" s="6">
        <f t="shared" si="41"/>
        <v>50</v>
      </c>
    </row>
    <row r="806" spans="1:6" x14ac:dyDescent="0.2">
      <c r="A806" s="1">
        <v>44817</v>
      </c>
      <c r="B806" s="2">
        <v>0.5374768518518519</v>
      </c>
      <c r="C806">
        <v>0.73339699999999997</v>
      </c>
      <c r="D806" s="6">
        <f t="shared" si="39"/>
        <v>861.98025999200001</v>
      </c>
      <c r="E806" s="6" t="b">
        <f t="shared" si="40"/>
        <v>0</v>
      </c>
      <c r="F806" s="6">
        <f t="shared" si="41"/>
        <v>50</v>
      </c>
    </row>
    <row r="807" spans="1:6" x14ac:dyDescent="0.2">
      <c r="A807" s="1">
        <v>44817</v>
      </c>
      <c r="B807" s="2">
        <v>0.5374768518518519</v>
      </c>
      <c r="C807">
        <v>0.73706099999999997</v>
      </c>
      <c r="D807" s="6">
        <f t="shared" si="39"/>
        <v>862.71732099200005</v>
      </c>
      <c r="E807" s="6" t="b">
        <f t="shared" si="40"/>
        <v>0</v>
      </c>
      <c r="F807" s="6">
        <f t="shared" si="41"/>
        <v>50</v>
      </c>
    </row>
    <row r="808" spans="1:6" x14ac:dyDescent="0.2">
      <c r="A808" s="1">
        <v>44817</v>
      </c>
      <c r="B808" s="2">
        <v>0.5374768518518519</v>
      </c>
      <c r="C808">
        <v>0.73187000000000002</v>
      </c>
      <c r="D808" s="6">
        <f t="shared" si="39"/>
        <v>863.44919099200001</v>
      </c>
      <c r="E808" s="6" t="b">
        <f t="shared" si="40"/>
        <v>0</v>
      </c>
      <c r="F808" s="6">
        <f t="shared" si="41"/>
        <v>50</v>
      </c>
    </row>
    <row r="809" spans="1:6" x14ac:dyDescent="0.2">
      <c r="A809" s="1">
        <v>44817</v>
      </c>
      <c r="B809" s="2">
        <v>0.53748842592592594</v>
      </c>
      <c r="C809">
        <v>0.72937700000000005</v>
      </c>
      <c r="D809" s="6">
        <f t="shared" si="39"/>
        <v>864.17856799200001</v>
      </c>
      <c r="E809" s="6" t="b">
        <f t="shared" si="40"/>
        <v>0</v>
      </c>
      <c r="F809" s="6">
        <f t="shared" si="41"/>
        <v>50</v>
      </c>
    </row>
    <row r="810" spans="1:6" x14ac:dyDescent="0.2">
      <c r="A810" s="1">
        <v>44817</v>
      </c>
      <c r="B810" s="2">
        <v>0.53748842592592594</v>
      </c>
      <c r="C810">
        <v>0.73955499999999996</v>
      </c>
      <c r="D810" s="6">
        <f t="shared" si="39"/>
        <v>864.91812299200001</v>
      </c>
      <c r="E810" s="6" t="b">
        <f t="shared" si="40"/>
        <v>0</v>
      </c>
      <c r="F810" s="6">
        <f t="shared" si="41"/>
        <v>50</v>
      </c>
    </row>
    <row r="811" spans="1:6" x14ac:dyDescent="0.2">
      <c r="A811" s="1">
        <v>44817</v>
      </c>
      <c r="B811" s="2">
        <v>0.53748842592592594</v>
      </c>
      <c r="C811">
        <v>0.739097</v>
      </c>
      <c r="D811" s="6">
        <f t="shared" si="39"/>
        <v>865.65721999200002</v>
      </c>
      <c r="E811" s="6" t="b">
        <f t="shared" si="40"/>
        <v>0</v>
      </c>
      <c r="F811" s="6">
        <f t="shared" si="41"/>
        <v>50</v>
      </c>
    </row>
    <row r="812" spans="1:6" x14ac:dyDescent="0.2">
      <c r="A812" s="1">
        <v>44817</v>
      </c>
      <c r="B812" s="2">
        <v>0.53748842592592594</v>
      </c>
      <c r="C812">
        <v>0.73100500000000002</v>
      </c>
      <c r="D812" s="6">
        <f t="shared" si="39"/>
        <v>866.388224992</v>
      </c>
      <c r="E812" s="6" t="b">
        <f t="shared" si="40"/>
        <v>0</v>
      </c>
      <c r="F812" s="6">
        <f t="shared" si="41"/>
        <v>50</v>
      </c>
    </row>
    <row r="813" spans="1:6" x14ac:dyDescent="0.2">
      <c r="A813" s="1">
        <v>44817</v>
      </c>
      <c r="B813" s="2">
        <v>0.53749999999999998</v>
      </c>
      <c r="C813">
        <v>0.74479700000000004</v>
      </c>
      <c r="D813" s="6">
        <f t="shared" si="39"/>
        <v>867.13302199199995</v>
      </c>
      <c r="E813" s="6" t="b">
        <f t="shared" si="40"/>
        <v>0</v>
      </c>
      <c r="F813" s="6">
        <f t="shared" si="41"/>
        <v>50</v>
      </c>
    </row>
    <row r="814" spans="1:6" x14ac:dyDescent="0.2">
      <c r="A814" s="1">
        <v>44817</v>
      </c>
      <c r="B814" s="2">
        <v>0.53749999999999998</v>
      </c>
      <c r="C814">
        <v>0.73080100000000003</v>
      </c>
      <c r="D814" s="6">
        <f t="shared" si="39"/>
        <v>867.863822992</v>
      </c>
      <c r="E814" s="6" t="b">
        <f t="shared" si="40"/>
        <v>0</v>
      </c>
      <c r="F814" s="6">
        <f t="shared" si="41"/>
        <v>50</v>
      </c>
    </row>
    <row r="815" spans="1:6" x14ac:dyDescent="0.2">
      <c r="A815" s="1">
        <v>44817</v>
      </c>
      <c r="B815" s="2">
        <v>0.53749999999999998</v>
      </c>
      <c r="C815">
        <v>0.73695900000000003</v>
      </c>
      <c r="D815" s="6">
        <f t="shared" si="39"/>
        <v>868.60078199199995</v>
      </c>
      <c r="E815" s="6" t="b">
        <f t="shared" si="40"/>
        <v>0</v>
      </c>
      <c r="F815" s="6">
        <f t="shared" si="41"/>
        <v>50</v>
      </c>
    </row>
    <row r="816" spans="1:6" x14ac:dyDescent="0.2">
      <c r="A816" s="1">
        <v>44817</v>
      </c>
      <c r="B816" s="2">
        <v>0.53749999999999998</v>
      </c>
      <c r="C816">
        <v>0.76225200000000004</v>
      </c>
      <c r="D816" s="6">
        <f t="shared" si="39"/>
        <v>869.36303399199994</v>
      </c>
      <c r="E816" s="6" t="b">
        <f t="shared" si="40"/>
        <v>0</v>
      </c>
      <c r="F816" s="6">
        <f t="shared" si="41"/>
        <v>50</v>
      </c>
    </row>
    <row r="817" spans="1:6" x14ac:dyDescent="0.2">
      <c r="A817" s="1">
        <v>44817</v>
      </c>
      <c r="B817" s="2">
        <v>0.53751157407407402</v>
      </c>
      <c r="C817">
        <v>0.73360099999999995</v>
      </c>
      <c r="D817" s="6">
        <f t="shared" si="39"/>
        <v>870.09663499199996</v>
      </c>
      <c r="E817" s="6" t="b">
        <f t="shared" si="40"/>
        <v>0</v>
      </c>
      <c r="F817" s="6">
        <f t="shared" si="41"/>
        <v>50</v>
      </c>
    </row>
    <row r="818" spans="1:6" x14ac:dyDescent="0.2">
      <c r="A818" s="1">
        <v>44817</v>
      </c>
      <c r="B818" s="2">
        <v>0.53751157407407402</v>
      </c>
      <c r="C818">
        <v>0.73553400000000002</v>
      </c>
      <c r="D818" s="6">
        <f t="shared" si="39"/>
        <v>870.83216899199999</v>
      </c>
      <c r="E818" s="6" t="b">
        <f t="shared" si="40"/>
        <v>0</v>
      </c>
      <c r="F818" s="6">
        <f t="shared" si="41"/>
        <v>50</v>
      </c>
    </row>
    <row r="819" spans="1:6" x14ac:dyDescent="0.2">
      <c r="A819" s="1">
        <v>44817</v>
      </c>
      <c r="B819" s="2">
        <v>0.53751157407407402</v>
      </c>
      <c r="C819">
        <v>0.73436400000000002</v>
      </c>
      <c r="D819" s="6">
        <f t="shared" si="39"/>
        <v>871.56653299200002</v>
      </c>
      <c r="E819" s="6" t="b">
        <f t="shared" si="40"/>
        <v>0</v>
      </c>
      <c r="F819" s="6">
        <f t="shared" si="41"/>
        <v>50</v>
      </c>
    </row>
    <row r="820" spans="1:6" x14ac:dyDescent="0.2">
      <c r="A820" s="1">
        <v>44817</v>
      </c>
      <c r="B820" s="2">
        <v>0.53751157407407402</v>
      </c>
      <c r="C820">
        <v>0.72891899999999998</v>
      </c>
      <c r="D820" s="6">
        <f t="shared" si="39"/>
        <v>872.29545199200004</v>
      </c>
      <c r="E820" s="6" t="b">
        <f t="shared" si="40"/>
        <v>0</v>
      </c>
      <c r="F820" s="6">
        <f t="shared" si="41"/>
        <v>50</v>
      </c>
    </row>
    <row r="821" spans="1:6" x14ac:dyDescent="0.2">
      <c r="A821" s="1">
        <v>44817</v>
      </c>
      <c r="B821" s="2">
        <v>0.53752314814814817</v>
      </c>
      <c r="C821">
        <v>0.73314199999999996</v>
      </c>
      <c r="D821" s="6">
        <f t="shared" si="39"/>
        <v>873.02859399200008</v>
      </c>
      <c r="E821" s="6" t="b">
        <f t="shared" si="40"/>
        <v>0</v>
      </c>
      <c r="F821" s="6">
        <f t="shared" si="41"/>
        <v>50</v>
      </c>
    </row>
    <row r="822" spans="1:6" x14ac:dyDescent="0.2">
      <c r="A822" s="1">
        <v>44817</v>
      </c>
      <c r="B822" s="2">
        <v>0.53752314814814817</v>
      </c>
      <c r="C822">
        <v>0.74377800000000005</v>
      </c>
      <c r="D822" s="6">
        <f t="shared" si="39"/>
        <v>873.7723719920001</v>
      </c>
      <c r="E822" s="6" t="b">
        <f t="shared" si="40"/>
        <v>0</v>
      </c>
      <c r="F822" s="6">
        <f t="shared" si="41"/>
        <v>50</v>
      </c>
    </row>
    <row r="823" spans="1:6" x14ac:dyDescent="0.2">
      <c r="A823" s="1">
        <v>44817</v>
      </c>
      <c r="B823" s="2">
        <v>0.53752314814814817</v>
      </c>
      <c r="C823">
        <v>0.73731500000000005</v>
      </c>
      <c r="D823" s="6">
        <f t="shared" si="39"/>
        <v>874.50968699200007</v>
      </c>
      <c r="E823" s="6" t="b">
        <f t="shared" si="40"/>
        <v>0</v>
      </c>
      <c r="F823" s="6">
        <f t="shared" si="41"/>
        <v>50</v>
      </c>
    </row>
    <row r="824" spans="1:6" x14ac:dyDescent="0.2">
      <c r="A824" s="1">
        <v>44817</v>
      </c>
      <c r="B824" s="2">
        <v>0.53753472222222221</v>
      </c>
      <c r="C824">
        <v>0.73589099999999996</v>
      </c>
      <c r="D824" s="6">
        <f t="shared" si="39"/>
        <v>875.24557799200011</v>
      </c>
      <c r="E824" s="6" t="b">
        <f t="shared" si="40"/>
        <v>0</v>
      </c>
      <c r="F824" s="6">
        <f t="shared" si="41"/>
        <v>50</v>
      </c>
    </row>
    <row r="825" spans="1:6" x14ac:dyDescent="0.2">
      <c r="A825" s="1">
        <v>44817</v>
      </c>
      <c r="B825" s="2">
        <v>0.53753472222222221</v>
      </c>
      <c r="C825">
        <v>0.73436400000000002</v>
      </c>
      <c r="D825" s="6">
        <f t="shared" si="39"/>
        <v>875.97994199200014</v>
      </c>
      <c r="E825" s="6" t="b">
        <f t="shared" si="40"/>
        <v>0</v>
      </c>
      <c r="F825" s="6">
        <f t="shared" si="41"/>
        <v>50</v>
      </c>
    </row>
    <row r="826" spans="1:6" x14ac:dyDescent="0.2">
      <c r="A826" s="1">
        <v>44817</v>
      </c>
      <c r="B826" s="2">
        <v>0.53753472222222221</v>
      </c>
      <c r="C826">
        <v>0.73960599999999999</v>
      </c>
      <c r="D826" s="6">
        <f t="shared" si="39"/>
        <v>876.71954799200012</v>
      </c>
      <c r="E826" s="6" t="b">
        <f t="shared" si="40"/>
        <v>0</v>
      </c>
      <c r="F826" s="6">
        <f t="shared" si="41"/>
        <v>50</v>
      </c>
    </row>
    <row r="827" spans="1:6" x14ac:dyDescent="0.2">
      <c r="A827" s="1">
        <v>44817</v>
      </c>
      <c r="B827" s="2">
        <v>0.53753472222222221</v>
      </c>
      <c r="C827">
        <v>0.73263400000000001</v>
      </c>
      <c r="D827" s="6">
        <f t="shared" si="39"/>
        <v>877.45218199200008</v>
      </c>
      <c r="E827" s="6" t="b">
        <f t="shared" si="40"/>
        <v>0</v>
      </c>
      <c r="F827" s="6">
        <f t="shared" si="41"/>
        <v>50</v>
      </c>
    </row>
    <row r="828" spans="1:6" x14ac:dyDescent="0.2">
      <c r="A828" s="1">
        <v>44817</v>
      </c>
      <c r="B828" s="2">
        <v>0.53754629629629636</v>
      </c>
      <c r="C828">
        <v>0.73344799999999999</v>
      </c>
      <c r="D828" s="6">
        <f t="shared" si="39"/>
        <v>878.18562999200003</v>
      </c>
      <c r="E828" s="6" t="b">
        <f t="shared" si="40"/>
        <v>0</v>
      </c>
      <c r="F828" s="6">
        <f t="shared" si="41"/>
        <v>50</v>
      </c>
    </row>
    <row r="829" spans="1:6" x14ac:dyDescent="0.2">
      <c r="A829" s="1">
        <v>44817</v>
      </c>
      <c r="B829" s="2">
        <v>0.53754629629629636</v>
      </c>
      <c r="C829">
        <v>0.73751900000000004</v>
      </c>
      <c r="D829" s="6">
        <f t="shared" si="39"/>
        <v>878.92314899200005</v>
      </c>
      <c r="E829" s="6" t="b">
        <f t="shared" si="40"/>
        <v>0</v>
      </c>
      <c r="F829" s="6">
        <f t="shared" si="41"/>
        <v>50</v>
      </c>
    </row>
    <row r="830" spans="1:6" x14ac:dyDescent="0.2">
      <c r="A830" s="1">
        <v>44817</v>
      </c>
      <c r="B830" s="2">
        <v>0.53754629629629636</v>
      </c>
      <c r="C830">
        <v>0.73176799999999997</v>
      </c>
      <c r="D830" s="6">
        <f t="shared" si="39"/>
        <v>879.65491699200004</v>
      </c>
      <c r="E830" s="6" t="b">
        <f t="shared" si="40"/>
        <v>0</v>
      </c>
      <c r="F830" s="6">
        <f t="shared" si="41"/>
        <v>50</v>
      </c>
    </row>
    <row r="831" spans="1:6" x14ac:dyDescent="0.2">
      <c r="A831" s="1">
        <v>44817</v>
      </c>
      <c r="B831" s="2">
        <v>0.53754629629629636</v>
      </c>
      <c r="C831">
        <v>0.73202299999999998</v>
      </c>
      <c r="D831" s="6">
        <f t="shared" si="39"/>
        <v>880.38693999200007</v>
      </c>
      <c r="E831" s="6" t="b">
        <f t="shared" si="40"/>
        <v>0</v>
      </c>
      <c r="F831" s="6">
        <f t="shared" si="41"/>
        <v>50</v>
      </c>
    </row>
    <row r="832" spans="1:6" x14ac:dyDescent="0.2">
      <c r="A832" s="1">
        <v>44817</v>
      </c>
      <c r="B832" s="2">
        <v>0.53755787037037039</v>
      </c>
      <c r="C832">
        <v>0.73762099999999997</v>
      </c>
      <c r="D832" s="6">
        <f t="shared" si="39"/>
        <v>881.12456099200006</v>
      </c>
      <c r="E832" s="6" t="b">
        <f t="shared" si="40"/>
        <v>0</v>
      </c>
      <c r="F832" s="6">
        <f t="shared" si="41"/>
        <v>50</v>
      </c>
    </row>
    <row r="833" spans="1:6" x14ac:dyDescent="0.2">
      <c r="A833" s="1">
        <v>44817</v>
      </c>
      <c r="B833" s="2">
        <v>0.53755787037037039</v>
      </c>
      <c r="C833">
        <v>0.73319299999999998</v>
      </c>
      <c r="D833" s="6">
        <f t="shared" si="39"/>
        <v>881.85775399200008</v>
      </c>
      <c r="E833" s="6" t="b">
        <f t="shared" si="40"/>
        <v>0</v>
      </c>
      <c r="F833" s="6">
        <f t="shared" si="41"/>
        <v>50</v>
      </c>
    </row>
    <row r="834" spans="1:6" x14ac:dyDescent="0.2">
      <c r="A834" s="1">
        <v>44817</v>
      </c>
      <c r="B834" s="2">
        <v>0.53755787037037039</v>
      </c>
      <c r="C834">
        <v>0.74398200000000003</v>
      </c>
      <c r="D834" s="6">
        <f t="shared" si="39"/>
        <v>882.60173599200004</v>
      </c>
      <c r="E834" s="6" t="b">
        <f t="shared" si="40"/>
        <v>0</v>
      </c>
      <c r="F834" s="6">
        <f t="shared" si="41"/>
        <v>50</v>
      </c>
    </row>
    <row r="835" spans="1:6" x14ac:dyDescent="0.2">
      <c r="A835" s="1">
        <v>44817</v>
      </c>
      <c r="B835" s="2">
        <v>0.53755787037037039</v>
      </c>
      <c r="C835">
        <v>0.73639900000000003</v>
      </c>
      <c r="D835" s="6">
        <f t="shared" si="39"/>
        <v>883.33813499200005</v>
      </c>
      <c r="E835" s="6" t="b">
        <f t="shared" si="40"/>
        <v>0</v>
      </c>
      <c r="F835" s="6">
        <f t="shared" si="41"/>
        <v>50</v>
      </c>
    </row>
    <row r="836" spans="1:6" x14ac:dyDescent="0.2">
      <c r="A836" s="1">
        <v>44817</v>
      </c>
      <c r="B836" s="2">
        <v>0.53756944444444443</v>
      </c>
      <c r="C836">
        <v>0.732379</v>
      </c>
      <c r="D836" s="6">
        <f t="shared" si="39"/>
        <v>884.07051399200009</v>
      </c>
      <c r="E836" s="6" t="b">
        <f t="shared" si="40"/>
        <v>0</v>
      </c>
      <c r="F836" s="6">
        <f t="shared" si="41"/>
        <v>50</v>
      </c>
    </row>
    <row r="837" spans="1:6" x14ac:dyDescent="0.2">
      <c r="A837" s="1">
        <v>44817</v>
      </c>
      <c r="B837" s="2">
        <v>0.53756944444444443</v>
      </c>
      <c r="C837">
        <v>0.73996200000000001</v>
      </c>
      <c r="D837" s="6">
        <f t="shared" si="39"/>
        <v>884.81047599200008</v>
      </c>
      <c r="E837" s="6" t="b">
        <f t="shared" si="40"/>
        <v>0</v>
      </c>
      <c r="F837" s="6">
        <f t="shared" si="41"/>
        <v>50</v>
      </c>
    </row>
    <row r="838" spans="1:6" x14ac:dyDescent="0.2">
      <c r="A838" s="1">
        <v>44817</v>
      </c>
      <c r="B838" s="2">
        <v>0.53756944444444443</v>
      </c>
      <c r="C838">
        <v>0.73446599999999995</v>
      </c>
      <c r="D838" s="6">
        <f t="shared" si="39"/>
        <v>885.54494199200008</v>
      </c>
      <c r="E838" s="6" t="b">
        <f t="shared" si="40"/>
        <v>0</v>
      </c>
      <c r="F838" s="6">
        <f t="shared" si="41"/>
        <v>50</v>
      </c>
    </row>
    <row r="839" spans="1:6" x14ac:dyDescent="0.2">
      <c r="A839" s="1">
        <v>44817</v>
      </c>
      <c r="B839" s="2">
        <v>0.53758101851851847</v>
      </c>
      <c r="C839">
        <v>0.73680699999999999</v>
      </c>
      <c r="D839" s="6">
        <f t="shared" si="39"/>
        <v>886.28174899200008</v>
      </c>
      <c r="E839" s="6" t="b">
        <f t="shared" si="40"/>
        <v>0</v>
      </c>
      <c r="F839" s="6">
        <f t="shared" si="41"/>
        <v>50</v>
      </c>
    </row>
    <row r="840" spans="1:6" x14ac:dyDescent="0.2">
      <c r="A840" s="1">
        <v>44817</v>
      </c>
      <c r="B840" s="2">
        <v>0.53758101851851847</v>
      </c>
      <c r="C840">
        <v>0.731819</v>
      </c>
      <c r="D840" s="6">
        <f t="shared" si="39"/>
        <v>887.01356799200005</v>
      </c>
      <c r="E840" s="6" t="b">
        <f t="shared" si="40"/>
        <v>0</v>
      </c>
      <c r="F840" s="6">
        <f t="shared" si="41"/>
        <v>50</v>
      </c>
    </row>
    <row r="841" spans="1:6" x14ac:dyDescent="0.2">
      <c r="A841" s="1">
        <v>44817</v>
      </c>
      <c r="B841" s="2">
        <v>0.53758101851851847</v>
      </c>
      <c r="C841">
        <v>0.73868900000000004</v>
      </c>
      <c r="D841" s="6">
        <f t="shared" si="39"/>
        <v>887.75225699200007</v>
      </c>
      <c r="E841" s="6" t="b">
        <f t="shared" si="40"/>
        <v>0</v>
      </c>
      <c r="F841" s="6">
        <f t="shared" si="41"/>
        <v>50</v>
      </c>
    </row>
    <row r="842" spans="1:6" x14ac:dyDescent="0.2">
      <c r="A842" s="1">
        <v>44817</v>
      </c>
      <c r="B842" s="2">
        <v>0.53758101851851847</v>
      </c>
      <c r="C842">
        <v>0.74026700000000001</v>
      </c>
      <c r="D842" s="6">
        <f t="shared" si="39"/>
        <v>888.49252399200009</v>
      </c>
      <c r="E842" s="6" t="b">
        <f t="shared" si="40"/>
        <v>0</v>
      </c>
      <c r="F842" s="6">
        <f t="shared" si="41"/>
        <v>50</v>
      </c>
    </row>
    <row r="843" spans="1:6" x14ac:dyDescent="0.2">
      <c r="A843" s="1">
        <v>44817</v>
      </c>
      <c r="B843" s="2">
        <v>0.53759259259259262</v>
      </c>
      <c r="C843">
        <v>0.73833300000000002</v>
      </c>
      <c r="D843" s="6">
        <f t="shared" si="39"/>
        <v>889.2308569920001</v>
      </c>
      <c r="E843" s="6" t="b">
        <f t="shared" si="40"/>
        <v>0</v>
      </c>
      <c r="F843" s="6">
        <f t="shared" si="41"/>
        <v>50</v>
      </c>
    </row>
    <row r="844" spans="1:6" x14ac:dyDescent="0.2">
      <c r="A844" s="1">
        <v>44817</v>
      </c>
      <c r="B844" s="2">
        <v>0.53759259259259262</v>
      </c>
      <c r="C844">
        <v>0.73807900000000004</v>
      </c>
      <c r="D844" s="6">
        <f t="shared" si="39"/>
        <v>889.96893599200007</v>
      </c>
      <c r="E844" s="6" t="b">
        <f t="shared" si="40"/>
        <v>0</v>
      </c>
      <c r="F844" s="6">
        <f t="shared" si="41"/>
        <v>50</v>
      </c>
    </row>
    <row r="845" spans="1:6" x14ac:dyDescent="0.2">
      <c r="A845" s="1">
        <v>44817</v>
      </c>
      <c r="B845" s="2">
        <v>0.53759259259259262</v>
      </c>
      <c r="C845">
        <v>0.73024199999999995</v>
      </c>
      <c r="D845" s="6">
        <f t="shared" si="39"/>
        <v>890.69917799200005</v>
      </c>
      <c r="E845" s="6" t="b">
        <f t="shared" si="40"/>
        <v>0</v>
      </c>
      <c r="F845" s="6">
        <f t="shared" si="41"/>
        <v>50</v>
      </c>
    </row>
    <row r="846" spans="1:6" x14ac:dyDescent="0.2">
      <c r="A846" s="1">
        <v>44817</v>
      </c>
      <c r="B846" s="2">
        <v>0.53759259259259262</v>
      </c>
      <c r="C846">
        <v>0.73248100000000005</v>
      </c>
      <c r="D846" s="6">
        <f t="shared" si="39"/>
        <v>891.43165899200005</v>
      </c>
      <c r="E846" s="6" t="b">
        <f t="shared" si="40"/>
        <v>0</v>
      </c>
      <c r="F846" s="6">
        <f t="shared" si="41"/>
        <v>50</v>
      </c>
    </row>
    <row r="847" spans="1:6" x14ac:dyDescent="0.2">
      <c r="A847" s="1">
        <v>44817</v>
      </c>
      <c r="B847" s="2">
        <v>0.53760416666666666</v>
      </c>
      <c r="C847">
        <v>0.73385500000000004</v>
      </c>
      <c r="D847" s="6">
        <f t="shared" si="39"/>
        <v>892.165513992</v>
      </c>
      <c r="E847" s="6" t="b">
        <f t="shared" si="40"/>
        <v>0</v>
      </c>
      <c r="F847" s="6">
        <f t="shared" si="41"/>
        <v>50</v>
      </c>
    </row>
    <row r="848" spans="1:6" x14ac:dyDescent="0.2">
      <c r="A848" s="1">
        <v>44817</v>
      </c>
      <c r="B848" s="2">
        <v>0.53760416666666666</v>
      </c>
      <c r="C848">
        <v>0.73746800000000001</v>
      </c>
      <c r="D848" s="6">
        <f t="shared" si="39"/>
        <v>892.90298199200004</v>
      </c>
      <c r="E848" s="6" t="b">
        <f t="shared" si="40"/>
        <v>0</v>
      </c>
      <c r="F848" s="6">
        <f t="shared" si="41"/>
        <v>50</v>
      </c>
    </row>
    <row r="849" spans="1:6" x14ac:dyDescent="0.2">
      <c r="A849" s="1">
        <v>44817</v>
      </c>
      <c r="B849" s="2">
        <v>0.53760416666666666</v>
      </c>
      <c r="C849">
        <v>0.73609400000000003</v>
      </c>
      <c r="D849" s="6">
        <f t="shared" si="39"/>
        <v>893.63907599200002</v>
      </c>
      <c r="E849" s="6" t="b">
        <f t="shared" si="40"/>
        <v>0</v>
      </c>
      <c r="F849" s="6">
        <f t="shared" si="41"/>
        <v>50</v>
      </c>
    </row>
    <row r="850" spans="1:6" x14ac:dyDescent="0.2">
      <c r="A850" s="1">
        <v>44817</v>
      </c>
      <c r="B850" s="2">
        <v>0.53760416666666666</v>
      </c>
      <c r="C850">
        <v>0.73263400000000001</v>
      </c>
      <c r="D850" s="6">
        <f t="shared" si="39"/>
        <v>894.37170999199998</v>
      </c>
      <c r="E850" s="6" t="b">
        <f t="shared" si="40"/>
        <v>0</v>
      </c>
      <c r="F850" s="6">
        <f t="shared" si="41"/>
        <v>50</v>
      </c>
    </row>
    <row r="851" spans="1:6" x14ac:dyDescent="0.2">
      <c r="A851" s="1">
        <v>44817</v>
      </c>
      <c r="B851" s="2">
        <v>0.53761574074074081</v>
      </c>
      <c r="C851">
        <v>0.72958000000000001</v>
      </c>
      <c r="D851" s="6">
        <f t="shared" ref="D851:D914" si="42">IF(C851&gt;0,C851+D850,D850)</f>
        <v>895.10128999200003</v>
      </c>
      <c r="E851" s="6" t="b">
        <f t="shared" ref="E851:E914" si="43">IF(C851&gt;3,1)</f>
        <v>0</v>
      </c>
      <c r="F851" s="6">
        <f t="shared" ref="F851:F914" si="44">IF(C851&gt;3,F850+1,F850)</f>
        <v>50</v>
      </c>
    </row>
    <row r="852" spans="1:6" x14ac:dyDescent="0.2">
      <c r="A852" s="1">
        <v>44817</v>
      </c>
      <c r="B852" s="2">
        <v>0.53761574074074081</v>
      </c>
      <c r="C852">
        <v>0.73558500000000004</v>
      </c>
      <c r="D852" s="6">
        <f t="shared" si="42"/>
        <v>895.83687499200005</v>
      </c>
      <c r="E852" s="6" t="b">
        <f t="shared" si="43"/>
        <v>0</v>
      </c>
      <c r="F852" s="6">
        <f t="shared" si="44"/>
        <v>50</v>
      </c>
    </row>
    <row r="853" spans="1:6" x14ac:dyDescent="0.2">
      <c r="A853" s="1">
        <v>44817</v>
      </c>
      <c r="B853" s="2">
        <v>0.53761574074074081</v>
      </c>
      <c r="C853">
        <v>0.73609400000000003</v>
      </c>
      <c r="D853" s="6">
        <f t="shared" si="42"/>
        <v>896.57296899200003</v>
      </c>
      <c r="E853" s="6" t="b">
        <f t="shared" si="43"/>
        <v>0</v>
      </c>
      <c r="F853" s="6">
        <f t="shared" si="44"/>
        <v>50</v>
      </c>
    </row>
    <row r="854" spans="1:6" x14ac:dyDescent="0.2">
      <c r="A854" s="1">
        <v>44817</v>
      </c>
      <c r="B854" s="2">
        <v>0.53762731481481485</v>
      </c>
      <c r="C854">
        <v>0.73762099999999997</v>
      </c>
      <c r="D854" s="6">
        <f t="shared" si="42"/>
        <v>897.31058999200002</v>
      </c>
      <c r="E854" s="6" t="b">
        <f t="shared" si="43"/>
        <v>0</v>
      </c>
      <c r="F854" s="6">
        <f t="shared" si="44"/>
        <v>50</v>
      </c>
    </row>
    <row r="855" spans="1:6" x14ac:dyDescent="0.2">
      <c r="A855" s="1">
        <v>44817</v>
      </c>
      <c r="B855" s="2">
        <v>0.53762731481481485</v>
      </c>
      <c r="C855">
        <v>0.73965599999999998</v>
      </c>
      <c r="D855" s="6">
        <f t="shared" si="42"/>
        <v>898.05024599199999</v>
      </c>
      <c r="E855" s="6" t="b">
        <f t="shared" si="43"/>
        <v>0</v>
      </c>
      <c r="F855" s="6">
        <f t="shared" si="44"/>
        <v>50</v>
      </c>
    </row>
    <row r="856" spans="1:6" x14ac:dyDescent="0.2">
      <c r="A856" s="1">
        <v>44817</v>
      </c>
      <c r="B856" s="2">
        <v>0.53762731481481485</v>
      </c>
      <c r="C856">
        <v>0.73665400000000003</v>
      </c>
      <c r="D856" s="6">
        <f t="shared" si="42"/>
        <v>898.78689999200003</v>
      </c>
      <c r="E856" s="6" t="b">
        <f t="shared" si="43"/>
        <v>0</v>
      </c>
      <c r="F856" s="6">
        <f t="shared" si="44"/>
        <v>50</v>
      </c>
    </row>
    <row r="857" spans="1:6" x14ac:dyDescent="0.2">
      <c r="A857" s="1">
        <v>44817</v>
      </c>
      <c r="B857" s="2">
        <v>0.53762731481481485</v>
      </c>
      <c r="C857">
        <v>0.74179399999999995</v>
      </c>
      <c r="D857" s="6">
        <f t="shared" si="42"/>
        <v>899.52869399200006</v>
      </c>
      <c r="E857" s="6" t="b">
        <f t="shared" si="43"/>
        <v>0</v>
      </c>
      <c r="F857" s="6">
        <f t="shared" si="44"/>
        <v>50</v>
      </c>
    </row>
    <row r="858" spans="1:6" x14ac:dyDescent="0.2">
      <c r="A858" s="1">
        <v>44817</v>
      </c>
      <c r="B858" s="2">
        <v>0.53763888888888889</v>
      </c>
      <c r="C858">
        <v>0.73339699999999997</v>
      </c>
      <c r="D858" s="6">
        <f t="shared" si="42"/>
        <v>900.26209099200003</v>
      </c>
      <c r="E858" s="6" t="b">
        <f t="shared" si="43"/>
        <v>0</v>
      </c>
      <c r="F858" s="6">
        <f t="shared" si="44"/>
        <v>50</v>
      </c>
    </row>
    <row r="859" spans="1:6" x14ac:dyDescent="0.2">
      <c r="A859" s="1">
        <v>44817</v>
      </c>
      <c r="B859" s="2">
        <v>0.53763888888888889</v>
      </c>
      <c r="C859">
        <v>0.73863900000000005</v>
      </c>
      <c r="D859" s="6">
        <f t="shared" si="42"/>
        <v>901.00072999200006</v>
      </c>
      <c r="E859" s="6" t="b">
        <f t="shared" si="43"/>
        <v>0</v>
      </c>
      <c r="F859" s="6">
        <f t="shared" si="44"/>
        <v>50</v>
      </c>
    </row>
    <row r="860" spans="1:6" x14ac:dyDescent="0.2">
      <c r="A860" s="1">
        <v>44817</v>
      </c>
      <c r="B860" s="2">
        <v>0.53763888888888889</v>
      </c>
      <c r="C860">
        <v>0.73879099999999998</v>
      </c>
      <c r="D860" s="6">
        <f t="shared" si="42"/>
        <v>901.73952099200005</v>
      </c>
      <c r="E860" s="6" t="b">
        <f t="shared" si="43"/>
        <v>0</v>
      </c>
      <c r="F860" s="6">
        <f t="shared" si="44"/>
        <v>50</v>
      </c>
    </row>
    <row r="861" spans="1:6" x14ac:dyDescent="0.2">
      <c r="A861" s="1">
        <v>44817</v>
      </c>
      <c r="B861" s="2">
        <v>0.53763888888888889</v>
      </c>
      <c r="C861">
        <v>0.73634900000000003</v>
      </c>
      <c r="D861" s="6">
        <f t="shared" si="42"/>
        <v>902.47586999200007</v>
      </c>
      <c r="E861" s="6" t="b">
        <f t="shared" si="43"/>
        <v>0</v>
      </c>
      <c r="F861" s="6">
        <f t="shared" si="44"/>
        <v>50</v>
      </c>
    </row>
    <row r="862" spans="1:6" x14ac:dyDescent="0.2">
      <c r="A862" s="1">
        <v>44817</v>
      </c>
      <c r="B862" s="2">
        <v>0.53765046296296293</v>
      </c>
      <c r="C862">
        <v>0.73848599999999998</v>
      </c>
      <c r="D862" s="6">
        <f t="shared" si="42"/>
        <v>903.21435599200004</v>
      </c>
      <c r="E862" s="6" t="b">
        <f t="shared" si="43"/>
        <v>0</v>
      </c>
      <c r="F862" s="6">
        <f t="shared" si="44"/>
        <v>50</v>
      </c>
    </row>
    <row r="863" spans="1:6" x14ac:dyDescent="0.2">
      <c r="A863" s="1">
        <v>44817</v>
      </c>
      <c r="B863" s="2">
        <v>0.53765046296296293</v>
      </c>
      <c r="C863">
        <v>0.74372799999999994</v>
      </c>
      <c r="D863" s="6">
        <f t="shared" si="42"/>
        <v>903.95808399200007</v>
      </c>
      <c r="E863" s="6" t="b">
        <f t="shared" si="43"/>
        <v>0</v>
      </c>
      <c r="F863" s="6">
        <f t="shared" si="44"/>
        <v>50</v>
      </c>
    </row>
    <row r="864" spans="1:6" x14ac:dyDescent="0.2">
      <c r="A864" s="1">
        <v>44817</v>
      </c>
      <c r="B864" s="2">
        <v>0.53765046296296293</v>
      </c>
      <c r="C864">
        <v>0.73192100000000004</v>
      </c>
      <c r="D864" s="6">
        <f t="shared" si="42"/>
        <v>904.69000499200013</v>
      </c>
      <c r="E864" s="6" t="b">
        <f t="shared" si="43"/>
        <v>0</v>
      </c>
      <c r="F864" s="6">
        <f t="shared" si="44"/>
        <v>50</v>
      </c>
    </row>
    <row r="865" spans="1:6" x14ac:dyDescent="0.2">
      <c r="A865" s="1">
        <v>44817</v>
      </c>
      <c r="B865" s="2">
        <v>0.53765046296296293</v>
      </c>
      <c r="C865">
        <v>0.73304100000000005</v>
      </c>
      <c r="D865" s="6">
        <f t="shared" si="42"/>
        <v>905.42304599200008</v>
      </c>
      <c r="E865" s="6" t="b">
        <f t="shared" si="43"/>
        <v>0</v>
      </c>
      <c r="F865" s="6">
        <f t="shared" si="44"/>
        <v>50</v>
      </c>
    </row>
    <row r="866" spans="1:6" x14ac:dyDescent="0.2">
      <c r="A866" s="1">
        <v>44817</v>
      </c>
      <c r="B866" s="2">
        <v>0.53766203703703697</v>
      </c>
      <c r="C866">
        <v>0.73731500000000005</v>
      </c>
      <c r="D866" s="6">
        <f t="shared" si="42"/>
        <v>906.16036099200005</v>
      </c>
      <c r="E866" s="6" t="b">
        <f t="shared" si="43"/>
        <v>0</v>
      </c>
      <c r="F866" s="6">
        <f t="shared" si="44"/>
        <v>50</v>
      </c>
    </row>
    <row r="867" spans="1:6" x14ac:dyDescent="0.2">
      <c r="A867" s="1">
        <v>44817</v>
      </c>
      <c r="B867" s="2">
        <v>0.53766203703703697</v>
      </c>
      <c r="C867">
        <v>0.72708700000000004</v>
      </c>
      <c r="D867" s="6">
        <f t="shared" si="42"/>
        <v>906.88744799200003</v>
      </c>
      <c r="E867" s="6" t="b">
        <f t="shared" si="43"/>
        <v>0</v>
      </c>
      <c r="F867" s="6">
        <f t="shared" si="44"/>
        <v>50</v>
      </c>
    </row>
    <row r="868" spans="1:6" x14ac:dyDescent="0.2">
      <c r="A868" s="1">
        <v>44817</v>
      </c>
      <c r="B868" s="2">
        <v>0.53766203703703697</v>
      </c>
      <c r="C868">
        <v>0.73594099999999996</v>
      </c>
      <c r="D868" s="6">
        <f t="shared" si="42"/>
        <v>907.62338899200006</v>
      </c>
      <c r="E868" s="6" t="b">
        <f t="shared" si="43"/>
        <v>0</v>
      </c>
      <c r="F868" s="6">
        <f t="shared" si="44"/>
        <v>50</v>
      </c>
    </row>
    <row r="869" spans="1:6" x14ac:dyDescent="0.2">
      <c r="A869" s="1">
        <v>44817</v>
      </c>
      <c r="B869" s="2">
        <v>0.53766203703703697</v>
      </c>
      <c r="C869">
        <v>0.73049600000000003</v>
      </c>
      <c r="D869" s="6">
        <f t="shared" si="42"/>
        <v>908.35388499200008</v>
      </c>
      <c r="E869" s="6" t="b">
        <f t="shared" si="43"/>
        <v>0</v>
      </c>
      <c r="F869" s="6">
        <f t="shared" si="44"/>
        <v>50</v>
      </c>
    </row>
    <row r="870" spans="1:6" x14ac:dyDescent="0.2">
      <c r="A870" s="1">
        <v>44817</v>
      </c>
      <c r="B870" s="2">
        <v>0.53767361111111112</v>
      </c>
      <c r="C870">
        <v>0.73497500000000004</v>
      </c>
      <c r="D870" s="6">
        <f t="shared" si="42"/>
        <v>909.08885999200004</v>
      </c>
      <c r="E870" s="6" t="b">
        <f t="shared" si="43"/>
        <v>0</v>
      </c>
      <c r="F870" s="6">
        <f t="shared" si="44"/>
        <v>50</v>
      </c>
    </row>
    <row r="871" spans="1:6" x14ac:dyDescent="0.2">
      <c r="A871" s="1">
        <v>44817</v>
      </c>
      <c r="B871" s="2">
        <v>0.53767361111111112</v>
      </c>
      <c r="C871">
        <v>0.73461799999999999</v>
      </c>
      <c r="D871" s="6">
        <f t="shared" si="42"/>
        <v>909.82347799199999</v>
      </c>
      <c r="E871" s="6" t="b">
        <f t="shared" si="43"/>
        <v>0</v>
      </c>
      <c r="F871" s="6">
        <f t="shared" si="44"/>
        <v>50</v>
      </c>
    </row>
    <row r="872" spans="1:6" x14ac:dyDescent="0.2">
      <c r="A872" s="1">
        <v>44817</v>
      </c>
      <c r="B872" s="2">
        <v>0.53767361111111112</v>
      </c>
      <c r="C872">
        <v>0.73665400000000003</v>
      </c>
      <c r="D872" s="6">
        <f t="shared" si="42"/>
        <v>910.56013199200004</v>
      </c>
      <c r="E872" s="6" t="b">
        <f t="shared" si="43"/>
        <v>0</v>
      </c>
      <c r="F872" s="6">
        <f t="shared" si="44"/>
        <v>50</v>
      </c>
    </row>
    <row r="873" spans="1:6" x14ac:dyDescent="0.2">
      <c r="A873" s="1">
        <v>44817</v>
      </c>
      <c r="B873" s="2">
        <v>0.53768518518518515</v>
      </c>
      <c r="C873">
        <v>0.74001300000000003</v>
      </c>
      <c r="D873" s="6">
        <f t="shared" si="42"/>
        <v>911.30014499200001</v>
      </c>
      <c r="E873" s="6" t="b">
        <f t="shared" si="43"/>
        <v>0</v>
      </c>
      <c r="F873" s="6">
        <f t="shared" si="44"/>
        <v>50</v>
      </c>
    </row>
    <row r="874" spans="1:6" x14ac:dyDescent="0.2">
      <c r="A874" s="1">
        <v>44817</v>
      </c>
      <c r="B874" s="2">
        <v>0.53768518518518515</v>
      </c>
      <c r="C874">
        <v>0.73553400000000002</v>
      </c>
      <c r="D874" s="6">
        <f t="shared" si="42"/>
        <v>912.03567899200004</v>
      </c>
      <c r="E874" s="6" t="b">
        <f t="shared" si="43"/>
        <v>0</v>
      </c>
      <c r="F874" s="6">
        <f t="shared" si="44"/>
        <v>50</v>
      </c>
    </row>
    <row r="875" spans="1:6" x14ac:dyDescent="0.2">
      <c r="A875" s="1">
        <v>44817</v>
      </c>
      <c r="B875" s="2">
        <v>0.53768518518518515</v>
      </c>
      <c r="C875">
        <v>0.735433</v>
      </c>
      <c r="D875" s="6">
        <f t="shared" si="42"/>
        <v>912.77111199199999</v>
      </c>
      <c r="E875" s="6" t="b">
        <f t="shared" si="43"/>
        <v>0</v>
      </c>
      <c r="F875" s="6">
        <f t="shared" si="44"/>
        <v>50</v>
      </c>
    </row>
    <row r="876" spans="1:6" x14ac:dyDescent="0.2">
      <c r="A876" s="1">
        <v>44817</v>
      </c>
      <c r="B876" s="2">
        <v>0.53768518518518515</v>
      </c>
      <c r="C876">
        <v>0.74026700000000001</v>
      </c>
      <c r="D876" s="6">
        <f t="shared" si="42"/>
        <v>913.511378992</v>
      </c>
      <c r="E876" s="6" t="b">
        <f t="shared" si="43"/>
        <v>0</v>
      </c>
      <c r="F876" s="6">
        <f t="shared" si="44"/>
        <v>50</v>
      </c>
    </row>
    <row r="877" spans="1:6" x14ac:dyDescent="0.2">
      <c r="A877" s="1">
        <v>44817</v>
      </c>
      <c r="B877" s="2">
        <v>0.5376967592592593</v>
      </c>
      <c r="C877">
        <v>0.72958000000000001</v>
      </c>
      <c r="D877" s="6">
        <f t="shared" si="42"/>
        <v>914.24095899200006</v>
      </c>
      <c r="E877" s="6" t="b">
        <f t="shared" si="43"/>
        <v>0</v>
      </c>
      <c r="F877" s="6">
        <f t="shared" si="44"/>
        <v>50</v>
      </c>
    </row>
    <row r="878" spans="1:6" x14ac:dyDescent="0.2">
      <c r="A878" s="1">
        <v>44817</v>
      </c>
      <c r="B878" s="2">
        <v>0.5376967592592593</v>
      </c>
      <c r="C878">
        <v>0.73695900000000003</v>
      </c>
      <c r="D878" s="6">
        <f t="shared" si="42"/>
        <v>914.97791799200002</v>
      </c>
      <c r="E878" s="6" t="b">
        <f t="shared" si="43"/>
        <v>0</v>
      </c>
      <c r="F878" s="6">
        <f t="shared" si="44"/>
        <v>50</v>
      </c>
    </row>
    <row r="879" spans="1:6" x14ac:dyDescent="0.2">
      <c r="A879" s="1">
        <v>44817</v>
      </c>
      <c r="B879" s="2">
        <v>0.5376967592592593</v>
      </c>
      <c r="C879">
        <v>0.73706099999999997</v>
      </c>
      <c r="D879" s="6">
        <f t="shared" si="42"/>
        <v>915.71497899200006</v>
      </c>
      <c r="E879" s="6" t="b">
        <f t="shared" si="43"/>
        <v>0</v>
      </c>
      <c r="F879" s="6">
        <f t="shared" si="44"/>
        <v>50</v>
      </c>
    </row>
    <row r="880" spans="1:6" x14ac:dyDescent="0.2">
      <c r="A880" s="1">
        <v>44817</v>
      </c>
      <c r="B880" s="2">
        <v>0.5376967592592593</v>
      </c>
      <c r="C880">
        <v>0.73395699999999997</v>
      </c>
      <c r="D880" s="6">
        <f t="shared" si="42"/>
        <v>916.44893599200009</v>
      </c>
      <c r="E880" s="6" t="b">
        <f t="shared" si="43"/>
        <v>0</v>
      </c>
      <c r="F880" s="6">
        <f t="shared" si="44"/>
        <v>50</v>
      </c>
    </row>
    <row r="881" spans="1:6" x14ac:dyDescent="0.2">
      <c r="A881" s="1">
        <v>44817</v>
      </c>
      <c r="B881" s="2">
        <v>0.53770833333333334</v>
      </c>
      <c r="C881">
        <v>0.73985999999999996</v>
      </c>
      <c r="D881" s="6">
        <f t="shared" si="42"/>
        <v>917.18879599200011</v>
      </c>
      <c r="E881" s="6" t="b">
        <f t="shared" si="43"/>
        <v>0</v>
      </c>
      <c r="F881" s="6">
        <f t="shared" si="44"/>
        <v>50</v>
      </c>
    </row>
    <row r="882" spans="1:6" x14ac:dyDescent="0.2">
      <c r="A882" s="1">
        <v>44817</v>
      </c>
      <c r="B882" s="2">
        <v>0.53770833333333334</v>
      </c>
      <c r="C882">
        <v>0.73924900000000004</v>
      </c>
      <c r="D882" s="6">
        <f t="shared" si="42"/>
        <v>917.92804499200008</v>
      </c>
      <c r="E882" s="6" t="b">
        <f t="shared" si="43"/>
        <v>0</v>
      </c>
      <c r="F882" s="6">
        <f t="shared" si="44"/>
        <v>50</v>
      </c>
    </row>
    <row r="883" spans="1:6" x14ac:dyDescent="0.2">
      <c r="A883" s="1">
        <v>44817</v>
      </c>
      <c r="B883" s="2">
        <v>0.53770833333333334</v>
      </c>
      <c r="C883">
        <v>0.71176899999999999</v>
      </c>
      <c r="D883" s="6">
        <f t="shared" si="42"/>
        <v>918.63981399200009</v>
      </c>
      <c r="E883" s="6" t="b">
        <f t="shared" si="43"/>
        <v>0</v>
      </c>
      <c r="F883" s="6">
        <f t="shared" si="44"/>
        <v>50</v>
      </c>
    </row>
    <row r="884" spans="1:6" x14ac:dyDescent="0.2">
      <c r="A884" s="1">
        <v>44817</v>
      </c>
      <c r="B884" s="2">
        <v>0.53770833333333334</v>
      </c>
      <c r="C884">
        <v>0.59701000000000004</v>
      </c>
      <c r="D884" s="6">
        <f t="shared" si="42"/>
        <v>919.23682399200004</v>
      </c>
      <c r="E884" s="6" t="b">
        <f t="shared" si="43"/>
        <v>0</v>
      </c>
      <c r="F884" s="6">
        <f t="shared" si="44"/>
        <v>50</v>
      </c>
    </row>
    <row r="885" spans="1:6" x14ac:dyDescent="0.2">
      <c r="A885" s="1">
        <v>44817</v>
      </c>
      <c r="B885" s="2">
        <v>0.53771990740740738</v>
      </c>
      <c r="C885">
        <v>0.52891900000000003</v>
      </c>
      <c r="D885" s="6">
        <f t="shared" si="42"/>
        <v>919.76574299200001</v>
      </c>
      <c r="E885" s="6" t="b">
        <f t="shared" si="43"/>
        <v>0</v>
      </c>
      <c r="F885" s="6">
        <f t="shared" si="44"/>
        <v>50</v>
      </c>
    </row>
    <row r="886" spans="1:6" x14ac:dyDescent="0.2">
      <c r="A886" s="1">
        <v>44817</v>
      </c>
      <c r="B886" s="2">
        <v>0.53771990740740738</v>
      </c>
      <c r="C886">
        <v>0.54072500000000001</v>
      </c>
      <c r="D886" s="6">
        <f t="shared" si="42"/>
        <v>920.30646799199997</v>
      </c>
      <c r="E886" s="6" t="b">
        <f t="shared" si="43"/>
        <v>0</v>
      </c>
      <c r="F886" s="6">
        <f t="shared" si="44"/>
        <v>50</v>
      </c>
    </row>
    <row r="887" spans="1:6" x14ac:dyDescent="0.2">
      <c r="A887" s="1">
        <v>44817</v>
      </c>
      <c r="B887" s="2">
        <v>0.53771990740740738</v>
      </c>
      <c r="C887">
        <v>0.340115</v>
      </c>
      <c r="D887" s="6">
        <f t="shared" si="42"/>
        <v>920.64658299199994</v>
      </c>
      <c r="E887" s="6" t="b">
        <f t="shared" si="43"/>
        <v>0</v>
      </c>
      <c r="F887" s="6">
        <f t="shared" si="44"/>
        <v>50</v>
      </c>
    </row>
    <row r="888" spans="1:6" x14ac:dyDescent="0.2">
      <c r="A888" s="1">
        <v>44817</v>
      </c>
      <c r="B888" s="2">
        <v>0.53773148148148142</v>
      </c>
      <c r="C888">
        <v>0.49080200000000002</v>
      </c>
      <c r="D888" s="6">
        <f t="shared" si="42"/>
        <v>921.13738499199997</v>
      </c>
      <c r="E888" s="6" t="b">
        <f t="shared" si="43"/>
        <v>0</v>
      </c>
      <c r="F888" s="6">
        <f t="shared" si="44"/>
        <v>50</v>
      </c>
    </row>
    <row r="889" spans="1:6" x14ac:dyDescent="0.2">
      <c r="A889" s="1">
        <v>44817</v>
      </c>
      <c r="B889" s="2">
        <v>0.53773148148148142</v>
      </c>
      <c r="C889">
        <v>0.64571199999999995</v>
      </c>
      <c r="D889" s="6">
        <f t="shared" si="42"/>
        <v>921.78309699199997</v>
      </c>
      <c r="E889" s="6" t="b">
        <f t="shared" si="43"/>
        <v>0</v>
      </c>
      <c r="F889" s="6">
        <f t="shared" si="44"/>
        <v>50</v>
      </c>
    </row>
    <row r="890" spans="1:6" x14ac:dyDescent="0.2">
      <c r="A890" s="1">
        <v>44817</v>
      </c>
      <c r="B890" s="2">
        <v>0.53773148148148142</v>
      </c>
      <c r="C890">
        <v>0.74148899999999995</v>
      </c>
      <c r="D890" s="6">
        <f t="shared" si="42"/>
        <v>922.52458599199997</v>
      </c>
      <c r="E890" s="6" t="b">
        <f t="shared" si="43"/>
        <v>0</v>
      </c>
      <c r="F890" s="6">
        <f t="shared" si="44"/>
        <v>50</v>
      </c>
    </row>
    <row r="891" spans="1:6" x14ac:dyDescent="0.2">
      <c r="A891" s="1">
        <v>44817</v>
      </c>
      <c r="B891" s="2">
        <v>0.53773148148148142</v>
      </c>
      <c r="C891">
        <v>0.73879099999999998</v>
      </c>
      <c r="D891" s="6">
        <f t="shared" si="42"/>
        <v>923.26337699199996</v>
      </c>
      <c r="E891" s="6" t="b">
        <f t="shared" si="43"/>
        <v>0</v>
      </c>
      <c r="F891" s="6">
        <f t="shared" si="44"/>
        <v>50</v>
      </c>
    </row>
    <row r="892" spans="1:6" x14ac:dyDescent="0.2">
      <c r="A892" s="1">
        <v>44817</v>
      </c>
      <c r="B892" s="2">
        <v>0.53774305555555557</v>
      </c>
      <c r="C892">
        <v>0.73146299999999997</v>
      </c>
      <c r="D892" s="6">
        <f t="shared" si="42"/>
        <v>923.99483999199992</v>
      </c>
      <c r="E892" s="6" t="b">
        <f t="shared" si="43"/>
        <v>0</v>
      </c>
      <c r="F892" s="6">
        <f t="shared" si="44"/>
        <v>50</v>
      </c>
    </row>
    <row r="893" spans="1:6" x14ac:dyDescent="0.2">
      <c r="A893" s="1">
        <v>44817</v>
      </c>
      <c r="B893" s="2">
        <v>0.53774305555555557</v>
      </c>
      <c r="C893">
        <v>0.73136100000000004</v>
      </c>
      <c r="D893" s="6">
        <f t="shared" si="42"/>
        <v>924.72620099199992</v>
      </c>
      <c r="E893" s="6" t="b">
        <f t="shared" si="43"/>
        <v>0</v>
      </c>
      <c r="F893" s="6">
        <f t="shared" si="44"/>
        <v>50</v>
      </c>
    </row>
    <row r="894" spans="1:6" x14ac:dyDescent="0.2">
      <c r="A894" s="1">
        <v>44817</v>
      </c>
      <c r="B894" s="2">
        <v>0.53774305555555557</v>
      </c>
      <c r="C894">
        <v>0.73858800000000002</v>
      </c>
      <c r="D894" s="6">
        <f t="shared" si="42"/>
        <v>925.46478899199997</v>
      </c>
      <c r="E894" s="6" t="b">
        <f t="shared" si="43"/>
        <v>0</v>
      </c>
      <c r="F894" s="6">
        <f t="shared" si="44"/>
        <v>50</v>
      </c>
    </row>
    <row r="895" spans="1:6" x14ac:dyDescent="0.2">
      <c r="A895" s="1">
        <v>44817</v>
      </c>
      <c r="B895" s="2">
        <v>0.53774305555555557</v>
      </c>
      <c r="C895">
        <v>0.73502599999999996</v>
      </c>
      <c r="D895" s="6">
        <f t="shared" si="42"/>
        <v>926.19981499199992</v>
      </c>
      <c r="E895" s="6" t="b">
        <f t="shared" si="43"/>
        <v>0</v>
      </c>
      <c r="F895" s="6">
        <f t="shared" si="44"/>
        <v>50</v>
      </c>
    </row>
    <row r="896" spans="1:6" x14ac:dyDescent="0.2">
      <c r="A896" s="1">
        <v>44817</v>
      </c>
      <c r="B896" s="2">
        <v>0.53775462962962961</v>
      </c>
      <c r="C896">
        <v>0.74057300000000004</v>
      </c>
      <c r="D896" s="6">
        <f t="shared" si="42"/>
        <v>926.94038799199996</v>
      </c>
      <c r="E896" s="6" t="b">
        <f t="shared" si="43"/>
        <v>0</v>
      </c>
      <c r="F896" s="6">
        <f t="shared" si="44"/>
        <v>50</v>
      </c>
    </row>
    <row r="897" spans="1:6" x14ac:dyDescent="0.2">
      <c r="A897" s="1">
        <v>44817</v>
      </c>
      <c r="B897" s="2">
        <v>0.53775462962962961</v>
      </c>
      <c r="C897">
        <v>0.73380400000000001</v>
      </c>
      <c r="D897" s="6">
        <f t="shared" si="42"/>
        <v>927.67419199199992</v>
      </c>
      <c r="E897" s="6" t="b">
        <f t="shared" si="43"/>
        <v>0</v>
      </c>
      <c r="F897" s="6">
        <f t="shared" si="44"/>
        <v>50</v>
      </c>
    </row>
    <row r="898" spans="1:6" x14ac:dyDescent="0.2">
      <c r="A898" s="1">
        <v>44817</v>
      </c>
      <c r="B898" s="2">
        <v>0.53775462962962961</v>
      </c>
      <c r="C898">
        <v>0.73039399999999999</v>
      </c>
      <c r="D898" s="6">
        <f t="shared" si="42"/>
        <v>928.40458599199997</v>
      </c>
      <c r="E898" s="6" t="b">
        <f t="shared" si="43"/>
        <v>0</v>
      </c>
      <c r="F898" s="6">
        <f t="shared" si="44"/>
        <v>50</v>
      </c>
    </row>
    <row r="899" spans="1:6" x14ac:dyDescent="0.2">
      <c r="A899" s="1">
        <v>44817</v>
      </c>
      <c r="B899" s="2">
        <v>0.53775462962962961</v>
      </c>
      <c r="C899">
        <v>0.735178</v>
      </c>
      <c r="D899" s="6">
        <f t="shared" si="42"/>
        <v>929.13976399199998</v>
      </c>
      <c r="E899" s="6" t="b">
        <f t="shared" si="43"/>
        <v>0</v>
      </c>
      <c r="F899" s="6">
        <f t="shared" si="44"/>
        <v>50</v>
      </c>
    </row>
    <row r="900" spans="1:6" x14ac:dyDescent="0.2">
      <c r="A900" s="1">
        <v>44817</v>
      </c>
      <c r="B900" s="2">
        <v>0.53776620370370376</v>
      </c>
      <c r="C900">
        <v>0.73802800000000002</v>
      </c>
      <c r="D900" s="6">
        <f t="shared" si="42"/>
        <v>929.87779199199997</v>
      </c>
      <c r="E900" s="6" t="b">
        <f t="shared" si="43"/>
        <v>0</v>
      </c>
      <c r="F900" s="6">
        <f t="shared" si="44"/>
        <v>50</v>
      </c>
    </row>
    <row r="901" spans="1:6" x14ac:dyDescent="0.2">
      <c r="A901" s="1">
        <v>44817</v>
      </c>
      <c r="B901" s="2">
        <v>0.53776620370370376</v>
      </c>
      <c r="C901">
        <v>0.73655199999999998</v>
      </c>
      <c r="D901" s="6">
        <f t="shared" si="42"/>
        <v>930.61434399199993</v>
      </c>
      <c r="E901" s="6" t="b">
        <f t="shared" si="43"/>
        <v>0</v>
      </c>
      <c r="F901" s="6">
        <f t="shared" si="44"/>
        <v>50</v>
      </c>
    </row>
    <row r="902" spans="1:6" x14ac:dyDescent="0.2">
      <c r="A902" s="1">
        <v>44817</v>
      </c>
      <c r="B902" s="2">
        <v>0.53776620370370376</v>
      </c>
      <c r="C902">
        <v>0.73955499999999996</v>
      </c>
      <c r="D902" s="6">
        <f t="shared" si="42"/>
        <v>931.35389899199993</v>
      </c>
      <c r="E902" s="6" t="b">
        <f t="shared" si="43"/>
        <v>0</v>
      </c>
      <c r="F902" s="6">
        <f t="shared" si="44"/>
        <v>50</v>
      </c>
    </row>
    <row r="903" spans="1:6" x14ac:dyDescent="0.2">
      <c r="A903" s="1">
        <v>44817</v>
      </c>
      <c r="B903" s="2">
        <v>0.5377777777777778</v>
      </c>
      <c r="C903">
        <v>0.73762099999999997</v>
      </c>
      <c r="D903" s="6">
        <f t="shared" si="42"/>
        <v>932.09151999199992</v>
      </c>
      <c r="E903" s="6" t="b">
        <f t="shared" si="43"/>
        <v>0</v>
      </c>
      <c r="F903" s="6">
        <f t="shared" si="44"/>
        <v>50</v>
      </c>
    </row>
    <row r="904" spans="1:6" x14ac:dyDescent="0.2">
      <c r="A904" s="1">
        <v>44817</v>
      </c>
      <c r="B904" s="2">
        <v>0.5377777777777778</v>
      </c>
      <c r="C904">
        <v>0.73070000000000002</v>
      </c>
      <c r="D904" s="6">
        <f t="shared" si="42"/>
        <v>932.82221999199987</v>
      </c>
      <c r="E904" s="6" t="b">
        <f t="shared" si="43"/>
        <v>0</v>
      </c>
      <c r="F904" s="6">
        <f t="shared" si="44"/>
        <v>50</v>
      </c>
    </row>
    <row r="905" spans="1:6" x14ac:dyDescent="0.2">
      <c r="A905" s="1">
        <v>44817</v>
      </c>
      <c r="B905" s="2">
        <v>0.5377777777777778</v>
      </c>
      <c r="C905">
        <v>0.73339699999999997</v>
      </c>
      <c r="D905" s="6">
        <f t="shared" si="42"/>
        <v>933.55561699199984</v>
      </c>
      <c r="E905" s="6" t="b">
        <f t="shared" si="43"/>
        <v>0</v>
      </c>
      <c r="F905" s="6">
        <f t="shared" si="44"/>
        <v>50</v>
      </c>
    </row>
    <row r="906" spans="1:6" x14ac:dyDescent="0.2">
      <c r="A906" s="1">
        <v>44817</v>
      </c>
      <c r="B906" s="2">
        <v>0.5377777777777778</v>
      </c>
      <c r="C906">
        <v>0.73828199999999999</v>
      </c>
      <c r="D906" s="6">
        <f t="shared" si="42"/>
        <v>934.29389899199987</v>
      </c>
      <c r="E906" s="6" t="b">
        <f t="shared" si="43"/>
        <v>0</v>
      </c>
      <c r="F906" s="6">
        <f t="shared" si="44"/>
        <v>50</v>
      </c>
    </row>
    <row r="907" spans="1:6" x14ac:dyDescent="0.2">
      <c r="A907" s="1">
        <v>44817</v>
      </c>
      <c r="B907" s="2">
        <v>0.53778935185185184</v>
      </c>
      <c r="C907">
        <v>0.74194700000000002</v>
      </c>
      <c r="D907" s="6">
        <f t="shared" si="42"/>
        <v>935.03584599199985</v>
      </c>
      <c r="E907" s="6" t="b">
        <f t="shared" si="43"/>
        <v>0</v>
      </c>
      <c r="F907" s="6">
        <f t="shared" si="44"/>
        <v>50</v>
      </c>
    </row>
    <row r="908" spans="1:6" x14ac:dyDescent="0.2">
      <c r="A908" s="1">
        <v>44817</v>
      </c>
      <c r="B908" s="2">
        <v>0.53778935185185184</v>
      </c>
      <c r="C908">
        <v>0.74998699999999996</v>
      </c>
      <c r="D908" s="6">
        <f t="shared" si="42"/>
        <v>935.78583299199988</v>
      </c>
      <c r="E908" s="6" t="b">
        <f t="shared" si="43"/>
        <v>0</v>
      </c>
      <c r="F908" s="6">
        <f t="shared" si="44"/>
        <v>50</v>
      </c>
    </row>
    <row r="909" spans="1:6" x14ac:dyDescent="0.2">
      <c r="A909" s="1">
        <v>44817</v>
      </c>
      <c r="B909" s="2">
        <v>0.53778935185185184</v>
      </c>
      <c r="C909">
        <v>0.86963100000000004</v>
      </c>
      <c r="D909" s="6">
        <f t="shared" si="42"/>
        <v>936.65546399199991</v>
      </c>
      <c r="E909" s="6" t="b">
        <f t="shared" si="43"/>
        <v>0</v>
      </c>
      <c r="F909" s="6">
        <f t="shared" si="44"/>
        <v>50</v>
      </c>
    </row>
    <row r="910" spans="1:6" x14ac:dyDescent="0.2">
      <c r="A910" s="1">
        <v>44817</v>
      </c>
      <c r="B910" s="2">
        <v>0.53778935185185184</v>
      </c>
      <c r="C910">
        <v>0.74963100000000005</v>
      </c>
      <c r="D910" s="6">
        <f t="shared" si="42"/>
        <v>937.40509499199993</v>
      </c>
      <c r="E910" s="6" t="b">
        <f t="shared" si="43"/>
        <v>0</v>
      </c>
      <c r="F910" s="6">
        <f t="shared" si="44"/>
        <v>50</v>
      </c>
    </row>
    <row r="911" spans="1:6" x14ac:dyDescent="0.2">
      <c r="A911" s="1">
        <v>44817</v>
      </c>
      <c r="B911" s="2">
        <v>0.53780092592592588</v>
      </c>
      <c r="C911">
        <v>0.73243000000000003</v>
      </c>
      <c r="D911" s="6">
        <f t="shared" si="42"/>
        <v>938.13752499199995</v>
      </c>
      <c r="E911" s="6" t="b">
        <f t="shared" si="43"/>
        <v>0</v>
      </c>
      <c r="F911" s="6">
        <f t="shared" si="44"/>
        <v>50</v>
      </c>
    </row>
    <row r="912" spans="1:6" x14ac:dyDescent="0.2">
      <c r="A912" s="1">
        <v>44817</v>
      </c>
      <c r="B912" s="2">
        <v>0.53780092592592588</v>
      </c>
      <c r="C912">
        <v>0.72764600000000002</v>
      </c>
      <c r="D912" s="6">
        <f t="shared" si="42"/>
        <v>938.865170992</v>
      </c>
      <c r="E912" s="6" t="b">
        <f t="shared" si="43"/>
        <v>0</v>
      </c>
      <c r="F912" s="6">
        <f t="shared" si="44"/>
        <v>50</v>
      </c>
    </row>
    <row r="913" spans="1:6" x14ac:dyDescent="0.2">
      <c r="A913" s="1">
        <v>44817</v>
      </c>
      <c r="B913" s="2">
        <v>0.53780092592592588</v>
      </c>
      <c r="C913">
        <v>0.72825700000000004</v>
      </c>
      <c r="D913" s="6">
        <f t="shared" si="42"/>
        <v>939.59342799199999</v>
      </c>
      <c r="E913" s="6" t="b">
        <f t="shared" si="43"/>
        <v>0</v>
      </c>
      <c r="F913" s="6">
        <f t="shared" si="44"/>
        <v>50</v>
      </c>
    </row>
    <row r="914" spans="1:6" x14ac:dyDescent="0.2">
      <c r="A914" s="1">
        <v>44817</v>
      </c>
      <c r="B914" s="2">
        <v>0.53780092592592588</v>
      </c>
      <c r="C914">
        <v>0.72622100000000001</v>
      </c>
      <c r="D914" s="6">
        <f t="shared" si="42"/>
        <v>940.319648992</v>
      </c>
      <c r="E914" s="6" t="b">
        <f t="shared" si="43"/>
        <v>0</v>
      </c>
      <c r="F914" s="6">
        <f t="shared" si="44"/>
        <v>50</v>
      </c>
    </row>
    <row r="915" spans="1:6" x14ac:dyDescent="0.2">
      <c r="A915" s="1">
        <v>44817</v>
      </c>
      <c r="B915" s="2">
        <v>0.53781250000000003</v>
      </c>
      <c r="C915">
        <v>0.74164099999999999</v>
      </c>
      <c r="D915" s="6">
        <f t="shared" ref="D915:D978" si="45">IF(C915&gt;0,C915+D914,D914)</f>
        <v>941.06128999199996</v>
      </c>
      <c r="E915" s="6" t="b">
        <f t="shared" ref="E915:E978" si="46">IF(C915&gt;3,1)</f>
        <v>0</v>
      </c>
      <c r="F915" s="6">
        <f t="shared" ref="F915:F978" si="47">IF(C915&gt;3,F914+1,F914)</f>
        <v>50</v>
      </c>
    </row>
    <row r="916" spans="1:6" x14ac:dyDescent="0.2">
      <c r="A916" s="1">
        <v>44817</v>
      </c>
      <c r="B916" s="2">
        <v>0.53781250000000003</v>
      </c>
      <c r="C916">
        <v>0.74153899999999995</v>
      </c>
      <c r="D916" s="6">
        <f t="shared" si="45"/>
        <v>941.80282899199995</v>
      </c>
      <c r="E916" s="6" t="b">
        <f t="shared" si="46"/>
        <v>0</v>
      </c>
      <c r="F916" s="6">
        <f t="shared" si="47"/>
        <v>50</v>
      </c>
    </row>
    <row r="917" spans="1:6" x14ac:dyDescent="0.2">
      <c r="A917" s="1">
        <v>44817</v>
      </c>
      <c r="B917" s="2">
        <v>0.53781250000000003</v>
      </c>
      <c r="C917">
        <v>0.73690800000000001</v>
      </c>
      <c r="D917" s="6">
        <f t="shared" si="45"/>
        <v>942.53973699199992</v>
      </c>
      <c r="E917" s="6" t="b">
        <f t="shared" si="46"/>
        <v>0</v>
      </c>
      <c r="F917" s="6">
        <f t="shared" si="47"/>
        <v>50</v>
      </c>
    </row>
    <row r="918" spans="1:6" x14ac:dyDescent="0.2">
      <c r="A918" s="1">
        <v>44817</v>
      </c>
      <c r="B918" s="2">
        <v>0.53782407407407407</v>
      </c>
      <c r="C918">
        <v>0.73258299999999998</v>
      </c>
      <c r="D918" s="6">
        <f t="shared" si="45"/>
        <v>943.27231999199989</v>
      </c>
      <c r="E918" s="6" t="b">
        <f t="shared" si="46"/>
        <v>0</v>
      </c>
      <c r="F918" s="6">
        <f t="shared" si="47"/>
        <v>50</v>
      </c>
    </row>
    <row r="919" spans="1:6" x14ac:dyDescent="0.2">
      <c r="A919" s="1">
        <v>44817</v>
      </c>
      <c r="B919" s="2">
        <v>0.53782407407407407</v>
      </c>
      <c r="C919">
        <v>0.73273500000000003</v>
      </c>
      <c r="D919" s="6">
        <f t="shared" si="45"/>
        <v>944.00505499199994</v>
      </c>
      <c r="E919" s="6" t="b">
        <f t="shared" si="46"/>
        <v>0</v>
      </c>
      <c r="F919" s="6">
        <f t="shared" si="47"/>
        <v>50</v>
      </c>
    </row>
    <row r="920" spans="1:6" x14ac:dyDescent="0.2">
      <c r="A920" s="1">
        <v>44817</v>
      </c>
      <c r="B920" s="2">
        <v>0.53782407407407407</v>
      </c>
      <c r="C920">
        <v>0.77059800000000001</v>
      </c>
      <c r="D920" s="6">
        <f t="shared" si="45"/>
        <v>944.77565299199989</v>
      </c>
      <c r="E920" s="6" t="b">
        <f t="shared" si="46"/>
        <v>0</v>
      </c>
      <c r="F920" s="6">
        <f t="shared" si="47"/>
        <v>50</v>
      </c>
    </row>
    <row r="921" spans="1:6" x14ac:dyDescent="0.2">
      <c r="A921" s="1">
        <v>44817</v>
      </c>
      <c r="B921" s="2">
        <v>0.53782407407407407</v>
      </c>
      <c r="C921">
        <v>0.74006400000000006</v>
      </c>
      <c r="D921" s="6">
        <f t="shared" si="45"/>
        <v>945.51571699199985</v>
      </c>
      <c r="E921" s="6" t="b">
        <f t="shared" si="46"/>
        <v>0</v>
      </c>
      <c r="F921" s="6">
        <f t="shared" si="47"/>
        <v>50</v>
      </c>
    </row>
    <row r="922" spans="1:6" x14ac:dyDescent="0.2">
      <c r="A922" s="1">
        <v>44817</v>
      </c>
      <c r="B922" s="2">
        <v>0.53783564814814822</v>
      </c>
      <c r="C922">
        <v>2.2304400000000002</v>
      </c>
      <c r="D922" s="6">
        <f t="shared" si="45"/>
        <v>947.7461569919999</v>
      </c>
      <c r="E922" s="6" t="b">
        <f t="shared" si="46"/>
        <v>0</v>
      </c>
      <c r="F922" s="6">
        <f t="shared" si="47"/>
        <v>50</v>
      </c>
    </row>
    <row r="923" spans="1:6" x14ac:dyDescent="0.2">
      <c r="A923" s="1">
        <v>44817</v>
      </c>
      <c r="B923" s="2">
        <v>0.53783564814814822</v>
      </c>
      <c r="C923">
        <v>1.6816899999999999</v>
      </c>
      <c r="D923" s="6">
        <f t="shared" si="45"/>
        <v>949.4278469919999</v>
      </c>
      <c r="E923" s="6" t="b">
        <f t="shared" si="46"/>
        <v>0</v>
      </c>
      <c r="F923" s="6">
        <f t="shared" si="47"/>
        <v>50</v>
      </c>
    </row>
    <row r="924" spans="1:6" x14ac:dyDescent="0.2">
      <c r="A924" s="1">
        <v>44817</v>
      </c>
      <c r="B924" s="2">
        <v>0.53783564814814822</v>
      </c>
      <c r="C924">
        <v>2.3591500000000001</v>
      </c>
      <c r="D924" s="6">
        <f t="shared" si="45"/>
        <v>951.7869969919999</v>
      </c>
      <c r="E924" s="6" t="b">
        <f t="shared" si="46"/>
        <v>0</v>
      </c>
      <c r="F924" s="6">
        <f t="shared" si="47"/>
        <v>50</v>
      </c>
    </row>
    <row r="925" spans="1:6" x14ac:dyDescent="0.2">
      <c r="A925" s="1">
        <v>44817</v>
      </c>
      <c r="B925" s="2">
        <v>0.53783564814814822</v>
      </c>
      <c r="C925">
        <v>3.5373100000000002</v>
      </c>
      <c r="D925" s="6">
        <f t="shared" si="45"/>
        <v>955.32430699199995</v>
      </c>
      <c r="E925" s="6">
        <f t="shared" si="46"/>
        <v>1</v>
      </c>
      <c r="F925" s="6">
        <f t="shared" si="47"/>
        <v>51</v>
      </c>
    </row>
    <row r="926" spans="1:6" x14ac:dyDescent="0.2">
      <c r="A926" s="1">
        <v>44817</v>
      </c>
      <c r="B926" s="2">
        <v>0.53784722222222225</v>
      </c>
      <c r="C926">
        <v>0.89329499999999995</v>
      </c>
      <c r="D926" s="6">
        <f t="shared" si="45"/>
        <v>956.21760199199991</v>
      </c>
      <c r="E926" s="6" t="b">
        <f t="shared" si="46"/>
        <v>0</v>
      </c>
      <c r="F926" s="6">
        <f t="shared" si="47"/>
        <v>51</v>
      </c>
    </row>
    <row r="927" spans="1:6" x14ac:dyDescent="0.2">
      <c r="A927" s="1">
        <v>44817</v>
      </c>
      <c r="B927" s="2">
        <v>0.53784722222222225</v>
      </c>
      <c r="C927">
        <v>1.79162</v>
      </c>
      <c r="D927" s="6">
        <f t="shared" si="45"/>
        <v>958.00922199199988</v>
      </c>
      <c r="E927" s="6" t="b">
        <f t="shared" si="46"/>
        <v>0</v>
      </c>
      <c r="F927" s="6">
        <f t="shared" si="47"/>
        <v>51</v>
      </c>
    </row>
    <row r="928" spans="1:6" x14ac:dyDescent="0.2">
      <c r="A928" s="1">
        <v>44817</v>
      </c>
      <c r="B928" s="2">
        <v>0.53784722222222225</v>
      </c>
      <c r="C928">
        <v>1.79345</v>
      </c>
      <c r="D928" s="6">
        <f t="shared" si="45"/>
        <v>959.80267199199989</v>
      </c>
      <c r="E928" s="6" t="b">
        <f t="shared" si="46"/>
        <v>0</v>
      </c>
      <c r="F928" s="6">
        <f t="shared" si="47"/>
        <v>51</v>
      </c>
    </row>
    <row r="929" spans="1:6" x14ac:dyDescent="0.2">
      <c r="A929" s="1">
        <v>44817</v>
      </c>
      <c r="B929" s="2">
        <v>0.53784722222222225</v>
      </c>
      <c r="C929">
        <v>1.4376199999999999</v>
      </c>
      <c r="D929" s="6">
        <f t="shared" si="45"/>
        <v>961.24029199199992</v>
      </c>
      <c r="E929" s="6" t="b">
        <f t="shared" si="46"/>
        <v>0</v>
      </c>
      <c r="F929" s="6">
        <f t="shared" si="47"/>
        <v>51</v>
      </c>
    </row>
    <row r="930" spans="1:6" x14ac:dyDescent="0.2">
      <c r="A930" s="1">
        <v>44817</v>
      </c>
      <c r="B930" s="2">
        <v>0.53785879629629629</v>
      </c>
      <c r="C930">
        <v>2.4087100000000001</v>
      </c>
      <c r="D930" s="6">
        <f t="shared" si="45"/>
        <v>963.64900199199997</v>
      </c>
      <c r="E930" s="6" t="b">
        <f t="shared" si="46"/>
        <v>0</v>
      </c>
      <c r="F930" s="6">
        <f t="shared" si="47"/>
        <v>51</v>
      </c>
    </row>
    <row r="931" spans="1:6" x14ac:dyDescent="0.2">
      <c r="A931" s="1">
        <v>44817</v>
      </c>
      <c r="B931" s="2">
        <v>0.53785879629629629</v>
      </c>
      <c r="C931">
        <v>1.22159</v>
      </c>
      <c r="D931" s="6">
        <f t="shared" si="45"/>
        <v>964.87059199199996</v>
      </c>
      <c r="E931" s="6" t="b">
        <f t="shared" si="46"/>
        <v>0</v>
      </c>
      <c r="F931" s="6">
        <f t="shared" si="47"/>
        <v>51</v>
      </c>
    </row>
    <row r="932" spans="1:6" x14ac:dyDescent="0.2">
      <c r="A932" s="1">
        <v>44817</v>
      </c>
      <c r="B932" s="2">
        <v>0.53785879629629629</v>
      </c>
      <c r="C932">
        <v>2.2046399999999999</v>
      </c>
      <c r="D932" s="6">
        <f t="shared" si="45"/>
        <v>967.075231992</v>
      </c>
      <c r="E932" s="6" t="b">
        <f t="shared" si="46"/>
        <v>0</v>
      </c>
      <c r="F932" s="6">
        <f t="shared" si="47"/>
        <v>51</v>
      </c>
    </row>
    <row r="933" spans="1:6" x14ac:dyDescent="0.2">
      <c r="A933" s="1">
        <v>44817</v>
      </c>
      <c r="B933" s="2">
        <v>0.53787037037037033</v>
      </c>
      <c r="C933">
        <v>1.02251</v>
      </c>
      <c r="D933" s="6">
        <f t="shared" si="45"/>
        <v>968.09774199200001</v>
      </c>
      <c r="E933" s="6" t="b">
        <f t="shared" si="46"/>
        <v>0</v>
      </c>
      <c r="F933" s="6">
        <f t="shared" si="47"/>
        <v>51</v>
      </c>
    </row>
    <row r="934" spans="1:6" x14ac:dyDescent="0.2">
      <c r="A934" s="1">
        <v>44817</v>
      </c>
      <c r="B934" s="2">
        <v>0.53787037037037033</v>
      </c>
      <c r="C934">
        <v>1.00037</v>
      </c>
      <c r="D934" s="6">
        <f t="shared" si="45"/>
        <v>969.09811199199999</v>
      </c>
      <c r="E934" s="6" t="b">
        <f t="shared" si="46"/>
        <v>0</v>
      </c>
      <c r="F934" s="6">
        <f t="shared" si="47"/>
        <v>51</v>
      </c>
    </row>
    <row r="935" spans="1:6" x14ac:dyDescent="0.2">
      <c r="A935" s="1">
        <v>44817</v>
      </c>
      <c r="B935" s="2">
        <v>0.53787037037037033</v>
      </c>
      <c r="C935">
        <v>0.98484700000000003</v>
      </c>
      <c r="D935" s="6">
        <f t="shared" si="45"/>
        <v>970.08295899199993</v>
      </c>
      <c r="E935" s="6" t="b">
        <f t="shared" si="46"/>
        <v>0</v>
      </c>
      <c r="F935" s="6">
        <f t="shared" si="47"/>
        <v>51</v>
      </c>
    </row>
    <row r="936" spans="1:6" x14ac:dyDescent="0.2">
      <c r="A936" s="1">
        <v>44817</v>
      </c>
      <c r="B936" s="2">
        <v>0.53787037037037033</v>
      </c>
      <c r="C936">
        <v>0.93538200000000005</v>
      </c>
      <c r="D936" s="6">
        <f t="shared" si="45"/>
        <v>971.01834099199993</v>
      </c>
      <c r="E936" s="6" t="b">
        <f t="shared" si="46"/>
        <v>0</v>
      </c>
      <c r="F936" s="6">
        <f t="shared" si="47"/>
        <v>51</v>
      </c>
    </row>
    <row r="937" spans="1:6" x14ac:dyDescent="0.2">
      <c r="A937" s="1">
        <v>44817</v>
      </c>
      <c r="B937" s="2">
        <v>0.53788194444444437</v>
      </c>
      <c r="C937">
        <v>0.67360100000000001</v>
      </c>
      <c r="D937" s="6">
        <f t="shared" si="45"/>
        <v>971.6919419919999</v>
      </c>
      <c r="E937" s="6" t="b">
        <f t="shared" si="46"/>
        <v>0</v>
      </c>
      <c r="F937" s="6">
        <f t="shared" si="47"/>
        <v>51</v>
      </c>
    </row>
    <row r="938" spans="1:6" x14ac:dyDescent="0.2">
      <c r="A938" s="1">
        <v>44817</v>
      </c>
      <c r="B938" s="2">
        <v>0.53788194444444437</v>
      </c>
      <c r="C938">
        <v>0.29660300000000001</v>
      </c>
      <c r="D938" s="6">
        <f t="shared" si="45"/>
        <v>971.9885449919999</v>
      </c>
      <c r="E938" s="6" t="b">
        <f t="shared" si="46"/>
        <v>0</v>
      </c>
      <c r="F938" s="6">
        <f t="shared" si="47"/>
        <v>51</v>
      </c>
    </row>
    <row r="939" spans="1:6" x14ac:dyDescent="0.2">
      <c r="A939" s="1">
        <v>44817</v>
      </c>
      <c r="B939" s="2">
        <v>0.53788194444444437</v>
      </c>
      <c r="C939">
        <v>0.72805399999999998</v>
      </c>
      <c r="D939" s="6">
        <f t="shared" si="45"/>
        <v>972.71659899199994</v>
      </c>
      <c r="E939" s="6" t="b">
        <f t="shared" si="46"/>
        <v>0</v>
      </c>
      <c r="F939" s="6">
        <f t="shared" si="47"/>
        <v>51</v>
      </c>
    </row>
    <row r="940" spans="1:6" x14ac:dyDescent="0.2">
      <c r="A940" s="1">
        <v>44817</v>
      </c>
      <c r="B940" s="2">
        <v>0.53788194444444437</v>
      </c>
      <c r="C940">
        <v>0.73329500000000003</v>
      </c>
      <c r="D940" s="6">
        <f t="shared" si="45"/>
        <v>973.44989399199994</v>
      </c>
      <c r="E940" s="6" t="b">
        <f t="shared" si="46"/>
        <v>0</v>
      </c>
      <c r="F940" s="6">
        <f t="shared" si="47"/>
        <v>51</v>
      </c>
    </row>
    <row r="941" spans="1:6" x14ac:dyDescent="0.2">
      <c r="A941" s="1">
        <v>44817</v>
      </c>
      <c r="B941" s="2">
        <v>0.53789351851851852</v>
      </c>
      <c r="C941">
        <v>0.73375299999999999</v>
      </c>
      <c r="D941" s="6">
        <f t="shared" si="45"/>
        <v>974.18364699199992</v>
      </c>
      <c r="E941" s="6" t="b">
        <f t="shared" si="46"/>
        <v>0</v>
      </c>
      <c r="F941" s="6">
        <f t="shared" si="47"/>
        <v>51</v>
      </c>
    </row>
    <row r="942" spans="1:6" x14ac:dyDescent="0.2">
      <c r="A942" s="1">
        <v>44817</v>
      </c>
      <c r="B942" s="2">
        <v>0.53789351851851852</v>
      </c>
      <c r="C942">
        <v>0.739147</v>
      </c>
      <c r="D942" s="6">
        <f t="shared" si="45"/>
        <v>974.92279399199992</v>
      </c>
      <c r="E942" s="6" t="b">
        <f t="shared" si="46"/>
        <v>0</v>
      </c>
      <c r="F942" s="6">
        <f t="shared" si="47"/>
        <v>51</v>
      </c>
    </row>
    <row r="943" spans="1:6" x14ac:dyDescent="0.2">
      <c r="A943" s="1">
        <v>44817</v>
      </c>
      <c r="B943" s="2">
        <v>0.53789351851851852</v>
      </c>
      <c r="C943">
        <v>0.735483</v>
      </c>
      <c r="D943" s="6">
        <f t="shared" si="45"/>
        <v>975.65827699199997</v>
      </c>
      <c r="E943" s="6" t="b">
        <f t="shared" si="46"/>
        <v>0</v>
      </c>
      <c r="F943" s="6">
        <f t="shared" si="47"/>
        <v>51</v>
      </c>
    </row>
    <row r="944" spans="1:6" x14ac:dyDescent="0.2">
      <c r="A944" s="1">
        <v>44817</v>
      </c>
      <c r="B944" s="2">
        <v>0.53789351851851852</v>
      </c>
      <c r="C944">
        <v>0.74647600000000003</v>
      </c>
      <c r="D944" s="6">
        <f t="shared" si="45"/>
        <v>976.404752992</v>
      </c>
      <c r="E944" s="6" t="b">
        <f t="shared" si="46"/>
        <v>0</v>
      </c>
      <c r="F944" s="6">
        <f t="shared" si="47"/>
        <v>51</v>
      </c>
    </row>
    <row r="945" spans="1:6" x14ac:dyDescent="0.2">
      <c r="A945" s="1">
        <v>44817</v>
      </c>
      <c r="B945" s="2">
        <v>0.53790509259259256</v>
      </c>
      <c r="C945">
        <v>0.485763</v>
      </c>
      <c r="D945" s="6">
        <f t="shared" si="45"/>
        <v>976.89051599200002</v>
      </c>
      <c r="E945" s="6" t="b">
        <f t="shared" si="46"/>
        <v>0</v>
      </c>
      <c r="F945" s="6">
        <f t="shared" si="47"/>
        <v>51</v>
      </c>
    </row>
    <row r="946" spans="1:6" x14ac:dyDescent="0.2">
      <c r="A946" s="1">
        <v>44817</v>
      </c>
      <c r="B946" s="2">
        <v>0.53790509259259256</v>
      </c>
      <c r="C946">
        <v>0.73955499999999996</v>
      </c>
      <c r="D946" s="6">
        <f t="shared" si="45"/>
        <v>977.63007099200001</v>
      </c>
      <c r="E946" s="6" t="b">
        <f t="shared" si="46"/>
        <v>0</v>
      </c>
      <c r="F946" s="6">
        <f t="shared" si="47"/>
        <v>51</v>
      </c>
    </row>
    <row r="947" spans="1:6" x14ac:dyDescent="0.2">
      <c r="A947" s="1">
        <v>44817</v>
      </c>
      <c r="B947" s="2">
        <v>0.53790509259259256</v>
      </c>
      <c r="C947">
        <v>0.306425</v>
      </c>
      <c r="D947" s="6">
        <f t="shared" si="45"/>
        <v>977.936495992</v>
      </c>
      <c r="E947" s="6" t="b">
        <f t="shared" si="46"/>
        <v>0</v>
      </c>
      <c r="F947" s="6">
        <f t="shared" si="47"/>
        <v>51</v>
      </c>
    </row>
    <row r="948" spans="1:6" x14ac:dyDescent="0.2">
      <c r="A948" s="1">
        <v>44817</v>
      </c>
      <c r="B948" s="2">
        <v>0.53791666666666671</v>
      </c>
      <c r="C948">
        <v>0.30184499999999997</v>
      </c>
      <c r="D948" s="6">
        <f t="shared" si="45"/>
        <v>978.23834099199996</v>
      </c>
      <c r="E948" s="6" t="b">
        <f t="shared" si="46"/>
        <v>0</v>
      </c>
      <c r="F948" s="6">
        <f t="shared" si="47"/>
        <v>51</v>
      </c>
    </row>
    <row r="949" spans="1:6" x14ac:dyDescent="0.2">
      <c r="A949" s="1">
        <v>44817</v>
      </c>
      <c r="B949" s="2">
        <v>0.53791666666666671</v>
      </c>
      <c r="C949">
        <v>0.59095399999999998</v>
      </c>
      <c r="D949" s="6">
        <f t="shared" si="45"/>
        <v>978.82929499199997</v>
      </c>
      <c r="E949" s="6" t="b">
        <f t="shared" si="46"/>
        <v>0</v>
      </c>
      <c r="F949" s="6">
        <f t="shared" si="47"/>
        <v>51</v>
      </c>
    </row>
    <row r="950" spans="1:6" x14ac:dyDescent="0.2">
      <c r="A950" s="1">
        <v>44817</v>
      </c>
      <c r="B950" s="2">
        <v>0.53791666666666671</v>
      </c>
      <c r="C950">
        <v>0.66881699999999999</v>
      </c>
      <c r="D950" s="6">
        <f t="shared" si="45"/>
        <v>979.49811199199996</v>
      </c>
      <c r="E950" s="6" t="b">
        <f t="shared" si="46"/>
        <v>0</v>
      </c>
      <c r="F950" s="6">
        <f t="shared" si="47"/>
        <v>51</v>
      </c>
    </row>
    <row r="951" spans="1:6" x14ac:dyDescent="0.2">
      <c r="A951" s="1">
        <v>44817</v>
      </c>
      <c r="B951" s="2">
        <v>0.53791666666666671</v>
      </c>
      <c r="C951">
        <v>1.31752</v>
      </c>
      <c r="D951" s="6">
        <f t="shared" si="45"/>
        <v>980.81563199199991</v>
      </c>
      <c r="E951" s="6" t="b">
        <f t="shared" si="46"/>
        <v>0</v>
      </c>
      <c r="F951" s="6">
        <f t="shared" si="47"/>
        <v>51</v>
      </c>
    </row>
    <row r="952" spans="1:6" x14ac:dyDescent="0.2">
      <c r="A952" s="1">
        <v>44817</v>
      </c>
      <c r="B952" s="2">
        <v>0.53792824074074075</v>
      </c>
      <c r="C952">
        <v>2.59416</v>
      </c>
      <c r="D952" s="6">
        <f t="shared" si="45"/>
        <v>983.4097919919999</v>
      </c>
      <c r="E952" s="6" t="b">
        <f t="shared" si="46"/>
        <v>0</v>
      </c>
      <c r="F952" s="6">
        <f t="shared" si="47"/>
        <v>51</v>
      </c>
    </row>
    <row r="953" spans="1:6" x14ac:dyDescent="0.2">
      <c r="A953" s="1">
        <v>44817</v>
      </c>
      <c r="B953" s="2">
        <v>0.53792824074074075</v>
      </c>
      <c r="C953">
        <v>2.8117700000000001</v>
      </c>
      <c r="D953" s="6">
        <f t="shared" si="45"/>
        <v>986.22156199199992</v>
      </c>
      <c r="E953" s="6" t="b">
        <f t="shared" si="46"/>
        <v>0</v>
      </c>
      <c r="F953" s="6">
        <f t="shared" si="47"/>
        <v>51</v>
      </c>
    </row>
    <row r="954" spans="1:6" x14ac:dyDescent="0.2">
      <c r="A954" s="1">
        <v>44817</v>
      </c>
      <c r="B954" s="2">
        <v>0.53792824074074075</v>
      </c>
      <c r="C954">
        <v>1.8319700000000001</v>
      </c>
      <c r="D954" s="6">
        <f t="shared" si="45"/>
        <v>988.05353199199988</v>
      </c>
      <c r="E954" s="6" t="b">
        <f t="shared" si="46"/>
        <v>0</v>
      </c>
      <c r="F954" s="6">
        <f t="shared" si="47"/>
        <v>51</v>
      </c>
    </row>
    <row r="955" spans="1:6" x14ac:dyDescent="0.2">
      <c r="A955" s="1">
        <v>44817</v>
      </c>
      <c r="B955" s="2">
        <v>0.53792824074074075</v>
      </c>
      <c r="C955">
        <v>1.5541100000000001</v>
      </c>
      <c r="D955" s="6">
        <f t="shared" si="45"/>
        <v>989.60764199199991</v>
      </c>
      <c r="E955" s="6" t="b">
        <f t="shared" si="46"/>
        <v>0</v>
      </c>
      <c r="F955" s="6">
        <f t="shared" si="47"/>
        <v>51</v>
      </c>
    </row>
    <row r="956" spans="1:6" x14ac:dyDescent="0.2">
      <c r="A956" s="1">
        <v>44817</v>
      </c>
      <c r="B956" s="2">
        <v>0.53793981481481479</v>
      </c>
      <c r="C956">
        <v>1.77854</v>
      </c>
      <c r="D956" s="6">
        <f t="shared" si="45"/>
        <v>991.38618199199993</v>
      </c>
      <c r="E956" s="6" t="b">
        <f t="shared" si="46"/>
        <v>0</v>
      </c>
      <c r="F956" s="6">
        <f t="shared" si="47"/>
        <v>51</v>
      </c>
    </row>
    <row r="957" spans="1:6" x14ac:dyDescent="0.2">
      <c r="A957" s="1">
        <v>44817</v>
      </c>
      <c r="B957" s="2">
        <v>0.53793981481481479</v>
      </c>
      <c r="C957">
        <v>0.65451599999999999</v>
      </c>
      <c r="D957" s="6">
        <f t="shared" si="45"/>
        <v>992.04069799199988</v>
      </c>
      <c r="E957" s="6" t="b">
        <f t="shared" si="46"/>
        <v>0</v>
      </c>
      <c r="F957" s="6">
        <f t="shared" si="47"/>
        <v>51</v>
      </c>
    </row>
    <row r="958" spans="1:6" x14ac:dyDescent="0.2">
      <c r="A958" s="1">
        <v>44817</v>
      </c>
      <c r="B958" s="2">
        <v>0.53793981481481479</v>
      </c>
      <c r="C958">
        <v>0.85619599999999996</v>
      </c>
      <c r="D958" s="6">
        <f t="shared" si="45"/>
        <v>992.89689399199983</v>
      </c>
      <c r="E958" s="6" t="b">
        <f t="shared" si="46"/>
        <v>0</v>
      </c>
      <c r="F958" s="6">
        <f t="shared" si="47"/>
        <v>51</v>
      </c>
    </row>
    <row r="959" spans="1:6" x14ac:dyDescent="0.2">
      <c r="A959" s="1">
        <v>44817</v>
      </c>
      <c r="B959" s="2">
        <v>0.53793981481481479</v>
      </c>
      <c r="C959">
        <v>0.24077599999999999</v>
      </c>
      <c r="D959" s="6">
        <f t="shared" si="45"/>
        <v>993.13766999199981</v>
      </c>
      <c r="E959" s="6" t="b">
        <f t="shared" si="46"/>
        <v>0</v>
      </c>
      <c r="F959" s="6">
        <f t="shared" si="47"/>
        <v>51</v>
      </c>
    </row>
    <row r="960" spans="1:6" x14ac:dyDescent="0.2">
      <c r="A960" s="1">
        <v>44817</v>
      </c>
      <c r="B960" s="2">
        <v>0.53795138888888883</v>
      </c>
      <c r="C960">
        <v>0.80469500000000005</v>
      </c>
      <c r="D960" s="6">
        <f t="shared" si="45"/>
        <v>993.94236499199985</v>
      </c>
      <c r="E960" s="6" t="b">
        <f t="shared" si="46"/>
        <v>0</v>
      </c>
      <c r="F960" s="6">
        <f t="shared" si="47"/>
        <v>51</v>
      </c>
    </row>
    <row r="961" spans="1:6" x14ac:dyDescent="0.2">
      <c r="A961" s="1">
        <v>44817</v>
      </c>
      <c r="B961" s="2">
        <v>0.53795138888888883</v>
      </c>
      <c r="C961">
        <v>0.245255</v>
      </c>
      <c r="D961" s="6">
        <f t="shared" si="45"/>
        <v>994.1876199919999</v>
      </c>
      <c r="E961" s="6" t="b">
        <f t="shared" si="46"/>
        <v>0</v>
      </c>
      <c r="F961" s="6">
        <f t="shared" si="47"/>
        <v>51</v>
      </c>
    </row>
    <row r="962" spans="1:6" x14ac:dyDescent="0.2">
      <c r="A962" s="1">
        <v>44817</v>
      </c>
      <c r="B962" s="2">
        <v>0.53795138888888883</v>
      </c>
      <c r="C962">
        <v>0.55930000000000002</v>
      </c>
      <c r="D962" s="6">
        <f t="shared" si="45"/>
        <v>994.7469199919999</v>
      </c>
      <c r="E962" s="6" t="b">
        <f t="shared" si="46"/>
        <v>0</v>
      </c>
      <c r="F962" s="6">
        <f t="shared" si="47"/>
        <v>51</v>
      </c>
    </row>
    <row r="963" spans="1:6" x14ac:dyDescent="0.2">
      <c r="A963" s="1">
        <v>44817</v>
      </c>
      <c r="B963" s="2">
        <v>0.53795138888888883</v>
      </c>
      <c r="C963">
        <v>0.83466899999999999</v>
      </c>
      <c r="D963" s="6">
        <f t="shared" si="45"/>
        <v>995.58158899199987</v>
      </c>
      <c r="E963" s="6" t="b">
        <f t="shared" si="46"/>
        <v>0</v>
      </c>
      <c r="F963" s="6">
        <f t="shared" si="47"/>
        <v>51</v>
      </c>
    </row>
    <row r="964" spans="1:6" x14ac:dyDescent="0.2">
      <c r="A964" s="1">
        <v>44817</v>
      </c>
      <c r="B964" s="2">
        <v>0.53796296296296298</v>
      </c>
      <c r="C964">
        <v>0.93741699999999994</v>
      </c>
      <c r="D964" s="6">
        <f t="shared" si="45"/>
        <v>996.51900599199985</v>
      </c>
      <c r="E964" s="6" t="b">
        <f t="shared" si="46"/>
        <v>0</v>
      </c>
      <c r="F964" s="6">
        <f t="shared" si="47"/>
        <v>51</v>
      </c>
    </row>
    <row r="965" spans="1:6" x14ac:dyDescent="0.2">
      <c r="A965" s="1">
        <v>44817</v>
      </c>
      <c r="B965" s="2">
        <v>0.53796296296296298</v>
      </c>
      <c r="C965">
        <v>2.7084100000000002</v>
      </c>
      <c r="D965" s="6">
        <f t="shared" si="45"/>
        <v>999.22741599199981</v>
      </c>
      <c r="E965" s="6" t="b">
        <f t="shared" si="46"/>
        <v>0</v>
      </c>
      <c r="F965" s="6">
        <f t="shared" si="47"/>
        <v>51</v>
      </c>
    </row>
    <row r="966" spans="1:6" x14ac:dyDescent="0.2">
      <c r="A966" s="1">
        <v>44817</v>
      </c>
      <c r="B966" s="2">
        <v>0.53796296296296298</v>
      </c>
      <c r="C966">
        <v>1.9358900000000001</v>
      </c>
      <c r="D966" s="6">
        <f t="shared" si="45"/>
        <v>1001.1633059919998</v>
      </c>
      <c r="E966" s="6" t="b">
        <f t="shared" si="46"/>
        <v>0</v>
      </c>
      <c r="F966" s="6">
        <f t="shared" si="47"/>
        <v>51</v>
      </c>
    </row>
    <row r="967" spans="1:6" x14ac:dyDescent="0.2">
      <c r="A967" s="1">
        <v>44817</v>
      </c>
      <c r="B967" s="2">
        <v>0.53797453703703701</v>
      </c>
      <c r="C967">
        <v>2.6828099999999999</v>
      </c>
      <c r="D967" s="6">
        <f t="shared" si="45"/>
        <v>1003.8461159919998</v>
      </c>
      <c r="E967" s="6" t="b">
        <f t="shared" si="46"/>
        <v>0</v>
      </c>
      <c r="F967" s="6">
        <f t="shared" si="47"/>
        <v>51</v>
      </c>
    </row>
    <row r="968" spans="1:6" x14ac:dyDescent="0.2">
      <c r="A968" s="1">
        <v>44817</v>
      </c>
      <c r="B968" s="2">
        <v>0.53797453703703701</v>
      </c>
      <c r="C968">
        <v>2.0714100000000002</v>
      </c>
      <c r="D968" s="6">
        <f t="shared" si="45"/>
        <v>1005.9175259919998</v>
      </c>
      <c r="E968" s="6" t="b">
        <f t="shared" si="46"/>
        <v>0</v>
      </c>
      <c r="F968" s="6">
        <f t="shared" si="47"/>
        <v>51</v>
      </c>
    </row>
    <row r="969" spans="1:6" x14ac:dyDescent="0.2">
      <c r="A969" s="1">
        <v>44817</v>
      </c>
      <c r="B969" s="2">
        <v>0.53797453703703701</v>
      </c>
      <c r="C969">
        <v>0.230598</v>
      </c>
      <c r="D969" s="6">
        <f t="shared" si="45"/>
        <v>1006.1481239919998</v>
      </c>
      <c r="E969" s="6" t="b">
        <f t="shared" si="46"/>
        <v>0</v>
      </c>
      <c r="F969" s="6">
        <f t="shared" si="47"/>
        <v>51</v>
      </c>
    </row>
    <row r="970" spans="1:6" x14ac:dyDescent="0.2">
      <c r="A970" s="1">
        <v>44817</v>
      </c>
      <c r="B970" s="2">
        <v>0.53797453703703701</v>
      </c>
      <c r="C970">
        <v>0.113194</v>
      </c>
      <c r="D970" s="6">
        <f t="shared" si="45"/>
        <v>1006.2613179919998</v>
      </c>
      <c r="E970" s="6" t="b">
        <f t="shared" si="46"/>
        <v>0</v>
      </c>
      <c r="F970" s="6">
        <f t="shared" si="47"/>
        <v>51</v>
      </c>
    </row>
    <row r="971" spans="1:6" x14ac:dyDescent="0.2">
      <c r="A971" s="1">
        <v>44817</v>
      </c>
      <c r="B971" s="2">
        <v>0.53798611111111116</v>
      </c>
      <c r="C971">
        <v>-3.04046E-3</v>
      </c>
      <c r="D971" s="6">
        <f t="shared" si="45"/>
        <v>1006.2613179919998</v>
      </c>
      <c r="E971" s="6" t="b">
        <f t="shared" si="46"/>
        <v>0</v>
      </c>
      <c r="F971" s="6">
        <f t="shared" si="47"/>
        <v>51</v>
      </c>
    </row>
    <row r="972" spans="1:6" x14ac:dyDescent="0.2">
      <c r="A972" s="1">
        <v>44817</v>
      </c>
      <c r="B972" s="2">
        <v>0.53798611111111116</v>
      </c>
      <c r="C972">
        <v>-5.1030199999999998E-2</v>
      </c>
      <c r="D972" s="6">
        <f t="shared" si="45"/>
        <v>1006.2613179919998</v>
      </c>
      <c r="E972" s="6" t="b">
        <f t="shared" si="46"/>
        <v>0</v>
      </c>
      <c r="F972" s="6">
        <f t="shared" si="47"/>
        <v>51</v>
      </c>
    </row>
    <row r="973" spans="1:6" x14ac:dyDescent="0.2">
      <c r="A973" s="1">
        <v>44817</v>
      </c>
      <c r="B973" s="2">
        <v>0.53798611111111116</v>
      </c>
      <c r="C973">
        <v>2.2303E-2</v>
      </c>
      <c r="D973" s="6">
        <f t="shared" si="45"/>
        <v>1006.2836209919998</v>
      </c>
      <c r="E973" s="6" t="b">
        <f t="shared" si="46"/>
        <v>0</v>
      </c>
      <c r="F973" s="6">
        <f t="shared" si="47"/>
        <v>51</v>
      </c>
    </row>
    <row r="974" spans="1:6" x14ac:dyDescent="0.2">
      <c r="A974" s="1">
        <v>44817</v>
      </c>
      <c r="B974" s="2">
        <v>0.53798611111111116</v>
      </c>
      <c r="C974">
        <v>-0.12014</v>
      </c>
      <c r="D974" s="6">
        <f t="shared" si="45"/>
        <v>1006.2836209919998</v>
      </c>
      <c r="E974" s="6" t="b">
        <f t="shared" si="46"/>
        <v>0</v>
      </c>
      <c r="F974" s="6">
        <f t="shared" si="47"/>
        <v>51</v>
      </c>
    </row>
    <row r="975" spans="1:6" x14ac:dyDescent="0.2">
      <c r="A975" s="1">
        <v>44817</v>
      </c>
      <c r="B975" s="2">
        <v>0.5379976851851852</v>
      </c>
      <c r="C975">
        <v>-6.4567100000000002E-2</v>
      </c>
      <c r="D975" s="6">
        <f t="shared" si="45"/>
        <v>1006.2836209919998</v>
      </c>
      <c r="E975" s="6" t="b">
        <f t="shared" si="46"/>
        <v>0</v>
      </c>
      <c r="F975" s="6">
        <f t="shared" si="47"/>
        <v>51</v>
      </c>
    </row>
    <row r="976" spans="1:6" x14ac:dyDescent="0.2">
      <c r="A976" s="1">
        <v>44817</v>
      </c>
      <c r="B976" s="2">
        <v>0.5379976851851852</v>
      </c>
      <c r="C976">
        <v>-0.305483</v>
      </c>
      <c r="D976" s="6">
        <f t="shared" si="45"/>
        <v>1006.2836209919998</v>
      </c>
      <c r="E976" s="6" t="b">
        <f t="shared" si="46"/>
        <v>0</v>
      </c>
      <c r="F976" s="6">
        <f t="shared" si="47"/>
        <v>51</v>
      </c>
    </row>
    <row r="977" spans="1:6" x14ac:dyDescent="0.2">
      <c r="A977" s="1">
        <v>44817</v>
      </c>
      <c r="B977" s="2">
        <v>0.5379976851851852</v>
      </c>
      <c r="C977">
        <v>-0.44461800000000001</v>
      </c>
      <c r="D977" s="6">
        <f t="shared" si="45"/>
        <v>1006.2836209919998</v>
      </c>
      <c r="E977" s="6" t="b">
        <f t="shared" si="46"/>
        <v>0</v>
      </c>
      <c r="F977" s="6">
        <f t="shared" si="47"/>
        <v>51</v>
      </c>
    </row>
    <row r="978" spans="1:6" x14ac:dyDescent="0.2">
      <c r="A978" s="1">
        <v>44817</v>
      </c>
      <c r="B978" s="2">
        <v>0.5379976851851852</v>
      </c>
      <c r="C978">
        <v>-0.51194600000000001</v>
      </c>
      <c r="D978" s="6">
        <f t="shared" si="45"/>
        <v>1006.2836209919998</v>
      </c>
      <c r="E978" s="6" t="b">
        <f t="shared" si="46"/>
        <v>0</v>
      </c>
      <c r="F978" s="6">
        <f t="shared" si="47"/>
        <v>51</v>
      </c>
    </row>
    <row r="979" spans="1:6" x14ac:dyDescent="0.2">
      <c r="A979" s="1">
        <v>44817</v>
      </c>
      <c r="B979" s="2">
        <v>0.53800925925925924</v>
      </c>
      <c r="C979">
        <v>1.0224</v>
      </c>
      <c r="D979" s="6">
        <f t="shared" ref="D979:D1042" si="48">IF(C979&gt;0,C979+D978,D978)</f>
        <v>1007.3060209919997</v>
      </c>
      <c r="E979" s="6" t="b">
        <f t="shared" ref="E979:E1042" si="49">IF(C979&gt;3,1)</f>
        <v>0</v>
      </c>
      <c r="F979" s="6">
        <f t="shared" ref="F979:F1042" si="50">IF(C979&gt;3,F978+1,F978)</f>
        <v>51</v>
      </c>
    </row>
    <row r="980" spans="1:6" x14ac:dyDescent="0.2">
      <c r="A980" s="1">
        <v>44817</v>
      </c>
      <c r="B980" s="2">
        <v>0.53800925925925924</v>
      </c>
      <c r="C980">
        <v>1.22597</v>
      </c>
      <c r="D980" s="6">
        <f t="shared" si="48"/>
        <v>1008.5319909919997</v>
      </c>
      <c r="E980" s="6" t="b">
        <f t="shared" si="49"/>
        <v>0</v>
      </c>
      <c r="F980" s="6">
        <f t="shared" si="50"/>
        <v>51</v>
      </c>
    </row>
    <row r="981" spans="1:6" x14ac:dyDescent="0.2">
      <c r="A981" s="1">
        <v>44817</v>
      </c>
      <c r="B981" s="2">
        <v>0.53800925925925924</v>
      </c>
      <c r="C981">
        <v>5.3322700000000003</v>
      </c>
      <c r="D981" s="6">
        <f t="shared" si="48"/>
        <v>1013.8642609919997</v>
      </c>
      <c r="E981" s="6">
        <f t="shared" si="49"/>
        <v>1</v>
      </c>
      <c r="F981" s="6">
        <f t="shared" si="50"/>
        <v>52</v>
      </c>
    </row>
    <row r="982" spans="1:6" x14ac:dyDescent="0.2">
      <c r="A982" s="1">
        <v>44817</v>
      </c>
      <c r="B982" s="2">
        <v>0.53802083333333328</v>
      </c>
      <c r="C982">
        <v>1.3705499999999999</v>
      </c>
      <c r="D982" s="6">
        <f t="shared" si="48"/>
        <v>1015.2348109919997</v>
      </c>
      <c r="E982" s="6" t="b">
        <f t="shared" si="49"/>
        <v>0</v>
      </c>
      <c r="F982" s="6">
        <f t="shared" si="50"/>
        <v>52</v>
      </c>
    </row>
    <row r="983" spans="1:6" x14ac:dyDescent="0.2">
      <c r="A983" s="1">
        <v>44817</v>
      </c>
      <c r="B983" s="2">
        <v>0.53802083333333328</v>
      </c>
      <c r="C983">
        <v>2.4751300000000001</v>
      </c>
      <c r="D983" s="6">
        <f t="shared" si="48"/>
        <v>1017.7099409919997</v>
      </c>
      <c r="E983" s="6" t="b">
        <f t="shared" si="49"/>
        <v>0</v>
      </c>
      <c r="F983" s="6">
        <f t="shared" si="50"/>
        <v>52</v>
      </c>
    </row>
    <row r="984" spans="1:6" x14ac:dyDescent="0.2">
      <c r="A984" s="1">
        <v>44817</v>
      </c>
      <c r="B984" s="2">
        <v>0.53802083333333328</v>
      </c>
      <c r="C984">
        <v>1.1289199999999999</v>
      </c>
      <c r="D984" s="6">
        <f t="shared" si="48"/>
        <v>1018.8388609919997</v>
      </c>
      <c r="E984" s="6" t="b">
        <f t="shared" si="49"/>
        <v>0</v>
      </c>
      <c r="F984" s="6">
        <f t="shared" si="50"/>
        <v>52</v>
      </c>
    </row>
    <row r="985" spans="1:6" x14ac:dyDescent="0.2">
      <c r="A985" s="1">
        <v>44817</v>
      </c>
      <c r="B985" s="2">
        <v>0.53802083333333328</v>
      </c>
      <c r="C985">
        <v>3.8951799999999999</v>
      </c>
      <c r="D985" s="6">
        <f t="shared" si="48"/>
        <v>1022.7340409919997</v>
      </c>
      <c r="E985" s="6">
        <f t="shared" si="49"/>
        <v>1</v>
      </c>
      <c r="F985" s="6">
        <f t="shared" si="50"/>
        <v>53</v>
      </c>
    </row>
    <row r="986" spans="1:6" x14ac:dyDescent="0.2">
      <c r="A986" s="1">
        <v>44817</v>
      </c>
      <c r="B986" s="2">
        <v>0.53803240740740743</v>
      </c>
      <c r="C986">
        <v>4.2401600000000004</v>
      </c>
      <c r="D986" s="6">
        <f t="shared" si="48"/>
        <v>1026.9742009919996</v>
      </c>
      <c r="E986" s="6">
        <f t="shared" si="49"/>
        <v>1</v>
      </c>
      <c r="F986" s="6">
        <f t="shared" si="50"/>
        <v>54</v>
      </c>
    </row>
    <row r="987" spans="1:6" x14ac:dyDescent="0.2">
      <c r="A987" s="1">
        <v>44817</v>
      </c>
      <c r="B987" s="2">
        <v>0.53803240740740743</v>
      </c>
      <c r="C987">
        <v>5.4392500000000004</v>
      </c>
      <c r="D987" s="6">
        <f t="shared" si="48"/>
        <v>1032.4134509919995</v>
      </c>
      <c r="E987" s="6">
        <f t="shared" si="49"/>
        <v>1</v>
      </c>
      <c r="F987" s="6">
        <f t="shared" si="50"/>
        <v>55</v>
      </c>
    </row>
    <row r="988" spans="1:6" x14ac:dyDescent="0.2">
      <c r="A988" s="1">
        <v>44817</v>
      </c>
      <c r="B988" s="2">
        <v>0.53803240740740743</v>
      </c>
      <c r="C988">
        <v>3.2005699999999999</v>
      </c>
      <c r="D988" s="6">
        <f t="shared" si="48"/>
        <v>1035.6140209919995</v>
      </c>
      <c r="E988" s="6">
        <f t="shared" si="49"/>
        <v>1</v>
      </c>
      <c r="F988" s="6">
        <f t="shared" si="50"/>
        <v>56</v>
      </c>
    </row>
    <row r="989" spans="1:6" x14ac:dyDescent="0.2">
      <c r="A989" s="1">
        <v>44817</v>
      </c>
      <c r="B989" s="2">
        <v>0.53803240740740743</v>
      </c>
      <c r="C989">
        <v>2.6547700000000001</v>
      </c>
      <c r="D989" s="6">
        <f t="shared" si="48"/>
        <v>1038.2687909919996</v>
      </c>
      <c r="E989" s="6" t="b">
        <f t="shared" si="49"/>
        <v>0</v>
      </c>
      <c r="F989" s="6">
        <f t="shared" si="50"/>
        <v>56</v>
      </c>
    </row>
    <row r="990" spans="1:6" x14ac:dyDescent="0.2">
      <c r="A990" s="1">
        <v>44817</v>
      </c>
      <c r="B990" s="2">
        <v>0.53804398148148147</v>
      </c>
      <c r="C990">
        <v>2.4342600000000001</v>
      </c>
      <c r="D990" s="6">
        <f t="shared" si="48"/>
        <v>1040.7030509919996</v>
      </c>
      <c r="E990" s="6" t="b">
        <f t="shared" si="49"/>
        <v>0</v>
      </c>
      <c r="F990" s="6">
        <f t="shared" si="50"/>
        <v>56</v>
      </c>
    </row>
    <row r="991" spans="1:6" x14ac:dyDescent="0.2">
      <c r="A991" s="1">
        <v>44817</v>
      </c>
      <c r="B991" s="2">
        <v>0.53804398148148147</v>
      </c>
      <c r="C991">
        <v>1.6251500000000001</v>
      </c>
      <c r="D991" s="6">
        <f t="shared" si="48"/>
        <v>1042.3282009919997</v>
      </c>
      <c r="E991" s="6" t="b">
        <f t="shared" si="49"/>
        <v>0</v>
      </c>
      <c r="F991" s="6">
        <f t="shared" si="50"/>
        <v>56</v>
      </c>
    </row>
    <row r="992" spans="1:6" x14ac:dyDescent="0.2">
      <c r="A992" s="1">
        <v>44817</v>
      </c>
      <c r="B992" s="2">
        <v>0.53804398148148147</v>
      </c>
      <c r="C992">
        <v>1.6251500000000001</v>
      </c>
      <c r="D992" s="6">
        <f t="shared" si="48"/>
        <v>1043.9533509919997</v>
      </c>
      <c r="E992" s="6" t="b">
        <f t="shared" si="49"/>
        <v>0</v>
      </c>
      <c r="F992" s="6">
        <f t="shared" si="50"/>
        <v>56</v>
      </c>
    </row>
    <row r="993" spans="1:6" x14ac:dyDescent="0.2">
      <c r="A993" s="1">
        <v>44817</v>
      </c>
      <c r="B993" s="2">
        <v>0.53804398148148147</v>
      </c>
      <c r="C993">
        <v>0.80143799999999998</v>
      </c>
      <c r="D993" s="6">
        <f t="shared" si="48"/>
        <v>1044.7547889919997</v>
      </c>
      <c r="E993" s="6" t="b">
        <f t="shared" si="49"/>
        <v>0</v>
      </c>
      <c r="F993" s="6">
        <f t="shared" si="50"/>
        <v>56</v>
      </c>
    </row>
    <row r="994" spans="1:6" x14ac:dyDescent="0.2">
      <c r="A994" s="1">
        <v>44817</v>
      </c>
      <c r="B994" s="2">
        <v>0.53805555555555562</v>
      </c>
      <c r="C994">
        <v>0.75589099999999998</v>
      </c>
      <c r="D994" s="6">
        <f t="shared" si="48"/>
        <v>1045.5106799919997</v>
      </c>
      <c r="E994" s="6" t="b">
        <f t="shared" si="49"/>
        <v>0</v>
      </c>
      <c r="F994" s="6">
        <f t="shared" si="50"/>
        <v>56</v>
      </c>
    </row>
    <row r="995" spans="1:6" x14ac:dyDescent="0.2">
      <c r="A995" s="1">
        <v>44817</v>
      </c>
      <c r="B995" s="2">
        <v>0.53805555555555562</v>
      </c>
      <c r="C995">
        <v>0.54973300000000003</v>
      </c>
      <c r="D995" s="6">
        <f t="shared" si="48"/>
        <v>1046.0604129919998</v>
      </c>
      <c r="E995" s="6" t="b">
        <f t="shared" si="49"/>
        <v>0</v>
      </c>
      <c r="F995" s="6">
        <f t="shared" si="50"/>
        <v>56</v>
      </c>
    </row>
    <row r="996" spans="1:6" x14ac:dyDescent="0.2">
      <c r="A996" s="1">
        <v>44817</v>
      </c>
      <c r="B996" s="2">
        <v>0.53805555555555562</v>
      </c>
      <c r="C996">
        <v>0.51807899999999996</v>
      </c>
      <c r="D996" s="6">
        <f t="shared" si="48"/>
        <v>1046.5784919919997</v>
      </c>
      <c r="E996" s="6" t="b">
        <f t="shared" si="49"/>
        <v>0</v>
      </c>
      <c r="F996" s="6">
        <f t="shared" si="50"/>
        <v>56</v>
      </c>
    </row>
    <row r="997" spans="1:6" x14ac:dyDescent="0.2">
      <c r="A997" s="1">
        <v>44817</v>
      </c>
      <c r="B997" s="2">
        <v>0.53806712962962966</v>
      </c>
      <c r="C997">
        <v>0.528868</v>
      </c>
      <c r="D997" s="6">
        <f t="shared" si="48"/>
        <v>1047.1073599919998</v>
      </c>
      <c r="E997" s="6" t="b">
        <f t="shared" si="49"/>
        <v>0</v>
      </c>
      <c r="F997" s="6">
        <f t="shared" si="50"/>
        <v>56</v>
      </c>
    </row>
    <row r="998" spans="1:6" x14ac:dyDescent="0.2">
      <c r="A998" s="1">
        <v>44817</v>
      </c>
      <c r="B998" s="2">
        <v>0.53806712962962966</v>
      </c>
      <c r="C998">
        <v>0.70861300000000005</v>
      </c>
      <c r="D998" s="6">
        <f t="shared" si="48"/>
        <v>1047.8159729919998</v>
      </c>
      <c r="E998" s="6" t="b">
        <f t="shared" si="49"/>
        <v>0</v>
      </c>
      <c r="F998" s="6">
        <f t="shared" si="50"/>
        <v>56</v>
      </c>
    </row>
    <row r="999" spans="1:6" x14ac:dyDescent="0.2">
      <c r="A999" s="1">
        <v>44817</v>
      </c>
      <c r="B999" s="2">
        <v>0.53806712962962966</v>
      </c>
      <c r="C999">
        <v>1.11375</v>
      </c>
      <c r="D999" s="6">
        <f t="shared" si="48"/>
        <v>1048.9297229919998</v>
      </c>
      <c r="E999" s="6" t="b">
        <f t="shared" si="49"/>
        <v>0</v>
      </c>
      <c r="F999" s="6">
        <f t="shared" si="50"/>
        <v>56</v>
      </c>
    </row>
    <row r="1000" spans="1:6" x14ac:dyDescent="0.2">
      <c r="A1000" s="1">
        <v>44817</v>
      </c>
      <c r="B1000" s="2">
        <v>0.53806712962962966</v>
      </c>
      <c r="C1000">
        <v>2.2829600000000001</v>
      </c>
      <c r="D1000" s="6">
        <f t="shared" si="48"/>
        <v>1051.2126829919998</v>
      </c>
      <c r="E1000" s="6" t="b">
        <f t="shared" si="49"/>
        <v>0</v>
      </c>
      <c r="F1000" s="6">
        <f t="shared" si="50"/>
        <v>56</v>
      </c>
    </row>
    <row r="1001" spans="1:6" x14ac:dyDescent="0.2">
      <c r="A1001" s="1">
        <v>44817</v>
      </c>
      <c r="B1001" s="2">
        <v>0.5380787037037037</v>
      </c>
      <c r="C1001">
        <v>10.4809</v>
      </c>
      <c r="D1001" s="6">
        <f t="shared" si="48"/>
        <v>1061.6935829919998</v>
      </c>
      <c r="E1001" s="6">
        <f t="shared" si="49"/>
        <v>1</v>
      </c>
      <c r="F1001" s="6">
        <f t="shared" si="50"/>
        <v>57</v>
      </c>
    </row>
    <row r="1002" spans="1:6" x14ac:dyDescent="0.2">
      <c r="A1002" s="1">
        <v>44817</v>
      </c>
      <c r="B1002" s="2">
        <v>0.5380787037037037</v>
      </c>
      <c r="C1002">
        <v>7.9522700000000004</v>
      </c>
      <c r="D1002" s="6">
        <f t="shared" si="48"/>
        <v>1069.6458529919998</v>
      </c>
      <c r="E1002" s="6">
        <f t="shared" si="49"/>
        <v>1</v>
      </c>
      <c r="F1002" s="6">
        <f t="shared" si="50"/>
        <v>58</v>
      </c>
    </row>
    <row r="1003" spans="1:6" x14ac:dyDescent="0.2">
      <c r="A1003" s="1">
        <v>44817</v>
      </c>
      <c r="B1003" s="2">
        <v>0.5380787037037037</v>
      </c>
      <c r="C1003">
        <v>0.87187000000000003</v>
      </c>
      <c r="D1003" s="6">
        <f t="shared" si="48"/>
        <v>1070.5177229919998</v>
      </c>
      <c r="E1003" s="6" t="b">
        <f t="shared" si="49"/>
        <v>0</v>
      </c>
      <c r="F1003" s="6">
        <f t="shared" si="50"/>
        <v>58</v>
      </c>
    </row>
    <row r="1004" spans="1:6" x14ac:dyDescent="0.2">
      <c r="A1004" s="1">
        <v>44817</v>
      </c>
      <c r="B1004" s="2">
        <v>0.5380787037037037</v>
      </c>
      <c r="C1004">
        <v>5.6985799999999998</v>
      </c>
      <c r="D1004" s="6">
        <f t="shared" si="48"/>
        <v>1076.2163029919998</v>
      </c>
      <c r="E1004" s="6">
        <f t="shared" si="49"/>
        <v>1</v>
      </c>
      <c r="F1004" s="6">
        <f t="shared" si="50"/>
        <v>59</v>
      </c>
    </row>
    <row r="1005" spans="1:6" x14ac:dyDescent="0.2">
      <c r="A1005" s="1">
        <v>44817</v>
      </c>
      <c r="B1005" s="2">
        <v>0.53809027777777774</v>
      </c>
      <c r="C1005">
        <v>2.2667799999999998</v>
      </c>
      <c r="D1005" s="6">
        <f t="shared" si="48"/>
        <v>1078.4830829919997</v>
      </c>
      <c r="E1005" s="6" t="b">
        <f t="shared" si="49"/>
        <v>0</v>
      </c>
      <c r="F1005" s="6">
        <f t="shared" si="50"/>
        <v>59</v>
      </c>
    </row>
    <row r="1006" spans="1:6" x14ac:dyDescent="0.2">
      <c r="A1006" s="1">
        <v>44817</v>
      </c>
      <c r="B1006" s="2">
        <v>0.53809027777777774</v>
      </c>
      <c r="C1006">
        <v>0.89874100000000001</v>
      </c>
      <c r="D1006" s="6">
        <f t="shared" si="48"/>
        <v>1079.3818239919997</v>
      </c>
      <c r="E1006" s="6" t="b">
        <f t="shared" si="49"/>
        <v>0</v>
      </c>
      <c r="F1006" s="6">
        <f t="shared" si="50"/>
        <v>59</v>
      </c>
    </row>
    <row r="1007" spans="1:6" x14ac:dyDescent="0.2">
      <c r="A1007" s="1">
        <v>44817</v>
      </c>
      <c r="B1007" s="2">
        <v>0.53809027777777774</v>
      </c>
      <c r="C1007">
        <v>0.52642500000000003</v>
      </c>
      <c r="D1007" s="6">
        <f t="shared" si="48"/>
        <v>1079.9082489919997</v>
      </c>
      <c r="E1007" s="6" t="b">
        <f t="shared" si="49"/>
        <v>0</v>
      </c>
      <c r="F1007" s="6">
        <f t="shared" si="50"/>
        <v>59</v>
      </c>
    </row>
    <row r="1008" spans="1:6" x14ac:dyDescent="0.2">
      <c r="A1008" s="1">
        <v>44817</v>
      </c>
      <c r="B1008" s="2">
        <v>0.53809027777777774</v>
      </c>
      <c r="C1008">
        <v>0.449936</v>
      </c>
      <c r="D1008" s="6">
        <f t="shared" si="48"/>
        <v>1080.3581849919997</v>
      </c>
      <c r="E1008" s="6" t="b">
        <f t="shared" si="49"/>
        <v>0</v>
      </c>
      <c r="F1008" s="6">
        <f t="shared" si="50"/>
        <v>59</v>
      </c>
    </row>
    <row r="1009" spans="1:6" x14ac:dyDescent="0.2">
      <c r="A1009" s="1">
        <v>44817</v>
      </c>
      <c r="B1009" s="2">
        <v>0.53810185185185189</v>
      </c>
      <c r="C1009">
        <v>0.33436399999999999</v>
      </c>
      <c r="D1009" s="6">
        <f t="shared" si="48"/>
        <v>1080.6925489919997</v>
      </c>
      <c r="E1009" s="6" t="b">
        <f t="shared" si="49"/>
        <v>0</v>
      </c>
      <c r="F1009" s="6">
        <f t="shared" si="50"/>
        <v>59</v>
      </c>
    </row>
    <row r="1010" spans="1:6" x14ac:dyDescent="0.2">
      <c r="A1010" s="1">
        <v>44817</v>
      </c>
      <c r="B1010" s="2">
        <v>0.53810185185185189</v>
      </c>
      <c r="C1010">
        <v>0.40535599999999999</v>
      </c>
      <c r="D1010" s="6">
        <f t="shared" si="48"/>
        <v>1081.0979049919997</v>
      </c>
      <c r="E1010" s="6" t="b">
        <f t="shared" si="49"/>
        <v>0</v>
      </c>
      <c r="F1010" s="6">
        <f t="shared" si="50"/>
        <v>59</v>
      </c>
    </row>
    <row r="1011" spans="1:6" x14ac:dyDescent="0.2">
      <c r="A1011" s="1">
        <v>44817</v>
      </c>
      <c r="B1011" s="2">
        <v>0.53810185185185189</v>
      </c>
      <c r="C1011">
        <v>0.63090299999999999</v>
      </c>
      <c r="D1011" s="6">
        <f t="shared" si="48"/>
        <v>1081.7288079919997</v>
      </c>
      <c r="E1011" s="6" t="b">
        <f t="shared" si="49"/>
        <v>0</v>
      </c>
      <c r="F1011" s="6">
        <f t="shared" si="50"/>
        <v>59</v>
      </c>
    </row>
    <row r="1012" spans="1:6" x14ac:dyDescent="0.2">
      <c r="A1012" s="1">
        <v>44817</v>
      </c>
      <c r="B1012" s="2">
        <v>0.53811342592592593</v>
      </c>
      <c r="C1012">
        <v>0.47711199999999998</v>
      </c>
      <c r="D1012" s="6">
        <f t="shared" si="48"/>
        <v>1082.2059199919997</v>
      </c>
      <c r="E1012" s="6" t="b">
        <f t="shared" si="49"/>
        <v>0</v>
      </c>
      <c r="F1012" s="6">
        <f t="shared" si="50"/>
        <v>59</v>
      </c>
    </row>
    <row r="1013" spans="1:6" x14ac:dyDescent="0.2">
      <c r="A1013" s="1">
        <v>44817</v>
      </c>
      <c r="B1013" s="2">
        <v>0.53811342592592593</v>
      </c>
      <c r="C1013">
        <v>0.37268499999999999</v>
      </c>
      <c r="D1013" s="6">
        <f t="shared" si="48"/>
        <v>1082.5786049919998</v>
      </c>
      <c r="E1013" s="6" t="b">
        <f t="shared" si="49"/>
        <v>0</v>
      </c>
      <c r="F1013" s="6">
        <f t="shared" si="50"/>
        <v>59</v>
      </c>
    </row>
    <row r="1014" spans="1:6" x14ac:dyDescent="0.2">
      <c r="A1014" s="1">
        <v>44817</v>
      </c>
      <c r="B1014" s="2">
        <v>0.53811342592592593</v>
      </c>
      <c r="C1014">
        <v>0.33726499999999998</v>
      </c>
      <c r="D1014" s="6">
        <f t="shared" si="48"/>
        <v>1082.9158699919997</v>
      </c>
      <c r="E1014" s="6" t="b">
        <f t="shared" si="49"/>
        <v>0</v>
      </c>
      <c r="F1014" s="6">
        <f t="shared" si="50"/>
        <v>59</v>
      </c>
    </row>
    <row r="1015" spans="1:6" x14ac:dyDescent="0.2">
      <c r="A1015" s="1">
        <v>44817</v>
      </c>
      <c r="B1015" s="2">
        <v>0.53811342592592593</v>
      </c>
      <c r="C1015">
        <v>0.281692</v>
      </c>
      <c r="D1015" s="6">
        <f t="shared" si="48"/>
        <v>1083.1975619919997</v>
      </c>
      <c r="E1015" s="6" t="b">
        <f t="shared" si="49"/>
        <v>0</v>
      </c>
      <c r="F1015" s="6">
        <f t="shared" si="50"/>
        <v>59</v>
      </c>
    </row>
    <row r="1016" spans="1:6" x14ac:dyDescent="0.2">
      <c r="A1016" s="1">
        <v>44817</v>
      </c>
      <c r="B1016" s="2">
        <v>0.53812499999999996</v>
      </c>
      <c r="C1016">
        <v>0.245916</v>
      </c>
      <c r="D1016" s="6">
        <f t="shared" si="48"/>
        <v>1083.4434779919998</v>
      </c>
      <c r="E1016" s="6" t="b">
        <f t="shared" si="49"/>
        <v>0</v>
      </c>
      <c r="F1016" s="6">
        <f t="shared" si="50"/>
        <v>59</v>
      </c>
    </row>
    <row r="1017" spans="1:6" x14ac:dyDescent="0.2">
      <c r="A1017" s="1">
        <v>44817</v>
      </c>
      <c r="B1017" s="2">
        <v>0.53812499999999996</v>
      </c>
      <c r="C1017">
        <v>8.5967100000000005E-2</v>
      </c>
      <c r="D1017" s="6">
        <f t="shared" si="48"/>
        <v>1083.5294450919998</v>
      </c>
      <c r="E1017" s="6" t="b">
        <f t="shared" si="49"/>
        <v>0</v>
      </c>
      <c r="F1017" s="6">
        <f t="shared" si="50"/>
        <v>59</v>
      </c>
    </row>
    <row r="1018" spans="1:6" x14ac:dyDescent="0.2">
      <c r="A1018" s="1">
        <v>44817</v>
      </c>
      <c r="B1018" s="2">
        <v>0.53812499999999996</v>
      </c>
      <c r="C1018">
        <v>-2.01906E-2</v>
      </c>
      <c r="D1018" s="6">
        <f t="shared" si="48"/>
        <v>1083.5294450919998</v>
      </c>
      <c r="E1018" s="6" t="b">
        <f t="shared" si="49"/>
        <v>0</v>
      </c>
      <c r="F1018" s="6">
        <f t="shared" si="50"/>
        <v>59</v>
      </c>
    </row>
    <row r="1019" spans="1:6" x14ac:dyDescent="0.2">
      <c r="A1019" s="1">
        <v>44817</v>
      </c>
      <c r="B1019" s="2">
        <v>0.53812499999999996</v>
      </c>
      <c r="C1019">
        <v>-2.0343199999999999E-2</v>
      </c>
      <c r="D1019" s="6">
        <f t="shared" si="48"/>
        <v>1083.5294450919998</v>
      </c>
      <c r="E1019" s="6" t="b">
        <f t="shared" si="49"/>
        <v>0</v>
      </c>
      <c r="F1019" s="6">
        <f t="shared" si="50"/>
        <v>59</v>
      </c>
    </row>
    <row r="1020" spans="1:6" x14ac:dyDescent="0.2">
      <c r="A1020" s="1">
        <v>44817</v>
      </c>
      <c r="B1020" s="2">
        <v>0.53813657407407411</v>
      </c>
      <c r="C1020">
        <v>-0.16650100000000001</v>
      </c>
      <c r="D1020" s="6">
        <f t="shared" si="48"/>
        <v>1083.5294450919998</v>
      </c>
      <c r="E1020" s="6" t="b">
        <f t="shared" si="49"/>
        <v>0</v>
      </c>
      <c r="F1020" s="6">
        <f t="shared" si="50"/>
        <v>59</v>
      </c>
    </row>
    <row r="1021" spans="1:6" x14ac:dyDescent="0.2">
      <c r="A1021" s="1">
        <v>44817</v>
      </c>
      <c r="B1021" s="2">
        <v>0.53813657407407411</v>
      </c>
      <c r="C1021">
        <v>-5.4439899999999999E-2</v>
      </c>
      <c r="D1021" s="6">
        <f t="shared" si="48"/>
        <v>1083.5294450919998</v>
      </c>
      <c r="E1021" s="6" t="b">
        <f t="shared" si="49"/>
        <v>0</v>
      </c>
      <c r="F1021" s="6">
        <f t="shared" si="50"/>
        <v>59</v>
      </c>
    </row>
    <row r="1022" spans="1:6" x14ac:dyDescent="0.2">
      <c r="A1022" s="1">
        <v>44817</v>
      </c>
      <c r="B1022" s="2">
        <v>0.53813657407407411</v>
      </c>
      <c r="C1022">
        <v>0.236959</v>
      </c>
      <c r="D1022" s="6">
        <f t="shared" si="48"/>
        <v>1083.7664040919999</v>
      </c>
      <c r="E1022" s="6" t="b">
        <f t="shared" si="49"/>
        <v>0</v>
      </c>
      <c r="F1022" s="6">
        <f t="shared" si="50"/>
        <v>59</v>
      </c>
    </row>
    <row r="1023" spans="1:6" x14ac:dyDescent="0.2">
      <c r="A1023" s="1">
        <v>44817</v>
      </c>
      <c r="B1023" s="2">
        <v>0.53813657407407411</v>
      </c>
      <c r="C1023">
        <v>0.52153899999999997</v>
      </c>
      <c r="D1023" s="6">
        <f t="shared" si="48"/>
        <v>1084.287943092</v>
      </c>
      <c r="E1023" s="6" t="b">
        <f t="shared" si="49"/>
        <v>0</v>
      </c>
      <c r="F1023" s="6">
        <f t="shared" si="50"/>
        <v>59</v>
      </c>
    </row>
    <row r="1024" spans="1:6" x14ac:dyDescent="0.2">
      <c r="A1024" s="1">
        <v>44817</v>
      </c>
      <c r="B1024" s="2">
        <v>0.53814814814814815</v>
      </c>
      <c r="C1024">
        <v>0.90153899999999998</v>
      </c>
      <c r="D1024" s="6">
        <f t="shared" si="48"/>
        <v>1085.1894820919999</v>
      </c>
      <c r="E1024" s="6" t="b">
        <f t="shared" si="49"/>
        <v>0</v>
      </c>
      <c r="F1024" s="6">
        <f t="shared" si="50"/>
        <v>59</v>
      </c>
    </row>
    <row r="1025" spans="1:6" x14ac:dyDescent="0.2">
      <c r="A1025" s="1">
        <v>44817</v>
      </c>
      <c r="B1025" s="2">
        <v>0.53814814814814815</v>
      </c>
      <c r="C1025">
        <v>0.88871500000000003</v>
      </c>
      <c r="D1025" s="6">
        <f t="shared" si="48"/>
        <v>1086.078197092</v>
      </c>
      <c r="E1025" s="6" t="b">
        <f t="shared" si="49"/>
        <v>0</v>
      </c>
      <c r="F1025" s="6">
        <f t="shared" si="50"/>
        <v>59</v>
      </c>
    </row>
    <row r="1026" spans="1:6" x14ac:dyDescent="0.2">
      <c r="A1026" s="1">
        <v>44817</v>
      </c>
      <c r="B1026" s="2">
        <v>0.53814814814814815</v>
      </c>
      <c r="C1026">
        <v>2.3839299999999999</v>
      </c>
      <c r="D1026" s="6">
        <f t="shared" si="48"/>
        <v>1088.4621270919999</v>
      </c>
      <c r="E1026" s="6" t="b">
        <f t="shared" si="49"/>
        <v>0</v>
      </c>
      <c r="F1026" s="6">
        <f t="shared" si="50"/>
        <v>59</v>
      </c>
    </row>
    <row r="1027" spans="1:6" x14ac:dyDescent="0.2">
      <c r="A1027" s="1">
        <v>44817</v>
      </c>
      <c r="B1027" s="2">
        <v>0.53815972222222219</v>
      </c>
      <c r="C1027">
        <v>1.51457</v>
      </c>
      <c r="D1027" s="6">
        <f t="shared" si="48"/>
        <v>1089.976697092</v>
      </c>
      <c r="E1027" s="6" t="b">
        <f t="shared" si="49"/>
        <v>0</v>
      </c>
      <c r="F1027" s="6">
        <f t="shared" si="50"/>
        <v>59</v>
      </c>
    </row>
    <row r="1028" spans="1:6" x14ac:dyDescent="0.2">
      <c r="A1028" s="1">
        <v>44817</v>
      </c>
      <c r="B1028" s="2">
        <v>0.53815972222222219</v>
      </c>
      <c r="C1028">
        <v>0.70077599999999995</v>
      </c>
      <c r="D1028" s="6">
        <f t="shared" si="48"/>
        <v>1090.6774730919999</v>
      </c>
      <c r="E1028" s="6" t="b">
        <f t="shared" si="49"/>
        <v>0</v>
      </c>
      <c r="F1028" s="6">
        <f t="shared" si="50"/>
        <v>59</v>
      </c>
    </row>
    <row r="1029" spans="1:6" x14ac:dyDescent="0.2">
      <c r="A1029" s="1">
        <v>44817</v>
      </c>
      <c r="B1029" s="2">
        <v>0.53815972222222219</v>
      </c>
      <c r="C1029">
        <v>0.46922399999999997</v>
      </c>
      <c r="D1029" s="6">
        <f t="shared" si="48"/>
        <v>1091.1466970919998</v>
      </c>
      <c r="E1029" s="6" t="b">
        <f t="shared" si="49"/>
        <v>0</v>
      </c>
      <c r="F1029" s="6">
        <f t="shared" si="50"/>
        <v>59</v>
      </c>
    </row>
    <row r="1030" spans="1:6" x14ac:dyDescent="0.2">
      <c r="A1030" s="1">
        <v>44817</v>
      </c>
      <c r="B1030" s="2">
        <v>0.53815972222222219</v>
      </c>
      <c r="C1030">
        <v>0.69013999999999998</v>
      </c>
      <c r="D1030" s="6">
        <f t="shared" si="48"/>
        <v>1091.8368370919998</v>
      </c>
      <c r="E1030" s="6" t="b">
        <f t="shared" si="49"/>
        <v>0</v>
      </c>
      <c r="F1030" s="6">
        <f t="shared" si="50"/>
        <v>59</v>
      </c>
    </row>
    <row r="1031" spans="1:6" x14ac:dyDescent="0.2">
      <c r="A1031" s="1">
        <v>44817</v>
      </c>
      <c r="B1031" s="2">
        <v>0.53817129629629623</v>
      </c>
      <c r="C1031">
        <v>-1.3328599999999999</v>
      </c>
      <c r="D1031" s="6">
        <f t="shared" si="48"/>
        <v>1091.8368370919998</v>
      </c>
      <c r="E1031" s="6" t="b">
        <f t="shared" si="49"/>
        <v>0</v>
      </c>
      <c r="F1031" s="6">
        <f t="shared" si="50"/>
        <v>59</v>
      </c>
    </row>
    <row r="1032" spans="1:6" x14ac:dyDescent="0.2">
      <c r="A1032" s="1">
        <v>44817</v>
      </c>
      <c r="B1032" s="2">
        <v>0.53817129629629623</v>
      </c>
      <c r="C1032">
        <v>0.73848599999999998</v>
      </c>
      <c r="D1032" s="6">
        <f t="shared" si="48"/>
        <v>1092.5753230919997</v>
      </c>
      <c r="E1032" s="6" t="b">
        <f t="shared" si="49"/>
        <v>0</v>
      </c>
      <c r="F1032" s="6">
        <f t="shared" si="50"/>
        <v>59</v>
      </c>
    </row>
    <row r="1033" spans="1:6" x14ac:dyDescent="0.2">
      <c r="A1033" s="1">
        <v>44817</v>
      </c>
      <c r="B1033" s="2">
        <v>0.53817129629629623</v>
      </c>
      <c r="C1033">
        <v>0.739147</v>
      </c>
      <c r="D1033" s="6">
        <f t="shared" si="48"/>
        <v>1093.3144700919997</v>
      </c>
      <c r="E1033" s="6" t="b">
        <f t="shared" si="49"/>
        <v>0</v>
      </c>
      <c r="F1033" s="6">
        <f t="shared" si="50"/>
        <v>59</v>
      </c>
    </row>
    <row r="1034" spans="1:6" x14ac:dyDescent="0.2">
      <c r="A1034" s="1">
        <v>44817</v>
      </c>
      <c r="B1034" s="2">
        <v>0.53817129629629623</v>
      </c>
      <c r="C1034">
        <v>0.73650099999999996</v>
      </c>
      <c r="D1034" s="6">
        <f t="shared" si="48"/>
        <v>1094.0509710919998</v>
      </c>
      <c r="E1034" s="6" t="b">
        <f t="shared" si="49"/>
        <v>0</v>
      </c>
      <c r="F1034" s="6">
        <f t="shared" si="50"/>
        <v>59</v>
      </c>
    </row>
    <row r="1035" spans="1:6" x14ac:dyDescent="0.2">
      <c r="A1035" s="1">
        <v>44817</v>
      </c>
      <c r="B1035" s="2">
        <v>0.53818287037037038</v>
      </c>
      <c r="C1035">
        <v>0.55466899999999997</v>
      </c>
      <c r="D1035" s="6">
        <f t="shared" si="48"/>
        <v>1094.6056400919999</v>
      </c>
      <c r="E1035" s="6" t="b">
        <f t="shared" si="49"/>
        <v>0</v>
      </c>
      <c r="F1035" s="6">
        <f t="shared" si="50"/>
        <v>59</v>
      </c>
    </row>
    <row r="1036" spans="1:6" x14ac:dyDescent="0.2">
      <c r="A1036" s="1">
        <v>44817</v>
      </c>
      <c r="B1036" s="2">
        <v>0.53818287037037038</v>
      </c>
      <c r="C1036">
        <v>0.74199700000000002</v>
      </c>
      <c r="D1036" s="6">
        <f t="shared" si="48"/>
        <v>1095.347637092</v>
      </c>
      <c r="E1036" s="6" t="b">
        <f t="shared" si="49"/>
        <v>0</v>
      </c>
      <c r="F1036" s="6">
        <f t="shared" si="50"/>
        <v>59</v>
      </c>
    </row>
    <row r="1037" spans="1:6" x14ac:dyDescent="0.2">
      <c r="A1037" s="1">
        <v>44817</v>
      </c>
      <c r="B1037" s="2">
        <v>0.53818287037037038</v>
      </c>
      <c r="C1037">
        <v>1.3028599999999999</v>
      </c>
      <c r="D1037" s="6">
        <f t="shared" si="48"/>
        <v>1096.650497092</v>
      </c>
      <c r="E1037" s="6" t="b">
        <f t="shared" si="49"/>
        <v>0</v>
      </c>
      <c r="F1037" s="6">
        <f t="shared" si="50"/>
        <v>59</v>
      </c>
    </row>
    <row r="1038" spans="1:6" x14ac:dyDescent="0.2">
      <c r="A1038" s="1">
        <v>44817</v>
      </c>
      <c r="B1038" s="2">
        <v>0.53818287037037038</v>
      </c>
      <c r="C1038">
        <v>2.80444</v>
      </c>
      <c r="D1038" s="6">
        <f t="shared" si="48"/>
        <v>1099.4549370920001</v>
      </c>
      <c r="E1038" s="6" t="b">
        <f t="shared" si="49"/>
        <v>0</v>
      </c>
      <c r="F1038" s="6">
        <f t="shared" si="50"/>
        <v>59</v>
      </c>
    </row>
    <row r="1039" spans="1:6" x14ac:dyDescent="0.2">
      <c r="A1039" s="1">
        <v>44817</v>
      </c>
      <c r="B1039" s="2">
        <v>0.53819444444444442</v>
      </c>
      <c r="C1039">
        <v>1.15045</v>
      </c>
      <c r="D1039" s="6">
        <f t="shared" si="48"/>
        <v>1100.6053870920002</v>
      </c>
      <c r="E1039" s="6" t="b">
        <f t="shared" si="49"/>
        <v>0</v>
      </c>
      <c r="F1039" s="6">
        <f t="shared" si="50"/>
        <v>59</v>
      </c>
    </row>
    <row r="1040" spans="1:6" x14ac:dyDescent="0.2">
      <c r="A1040" s="1">
        <v>44817</v>
      </c>
      <c r="B1040" s="2">
        <v>0.53819444444444442</v>
      </c>
      <c r="C1040">
        <v>0.89527999999999996</v>
      </c>
      <c r="D1040" s="6">
        <f t="shared" si="48"/>
        <v>1101.5006670920002</v>
      </c>
      <c r="E1040" s="6" t="b">
        <f t="shared" si="49"/>
        <v>0</v>
      </c>
      <c r="F1040" s="6">
        <f t="shared" si="50"/>
        <v>59</v>
      </c>
    </row>
    <row r="1041" spans="1:6" x14ac:dyDescent="0.2">
      <c r="A1041" s="1">
        <v>44817</v>
      </c>
      <c r="B1041" s="2">
        <v>0.53819444444444442</v>
      </c>
      <c r="C1041">
        <v>0.337926</v>
      </c>
      <c r="D1041" s="6">
        <f t="shared" si="48"/>
        <v>1101.8385930920001</v>
      </c>
      <c r="E1041" s="6" t="b">
        <f t="shared" si="49"/>
        <v>0</v>
      </c>
      <c r="F1041" s="6">
        <f t="shared" si="50"/>
        <v>59</v>
      </c>
    </row>
    <row r="1042" spans="1:6" x14ac:dyDescent="0.2">
      <c r="A1042" s="1">
        <v>44817</v>
      </c>
      <c r="B1042" s="2">
        <v>0.53820601851851857</v>
      </c>
      <c r="C1042">
        <v>0.62428700000000004</v>
      </c>
      <c r="D1042" s="6">
        <f t="shared" si="48"/>
        <v>1102.4628800920002</v>
      </c>
      <c r="E1042" s="6" t="b">
        <f t="shared" si="49"/>
        <v>0</v>
      </c>
      <c r="F1042" s="6">
        <f t="shared" si="50"/>
        <v>59</v>
      </c>
    </row>
    <row r="1043" spans="1:6" x14ac:dyDescent="0.2">
      <c r="A1043" s="1">
        <v>44817</v>
      </c>
      <c r="B1043" s="2">
        <v>0.53820601851851857</v>
      </c>
      <c r="C1043">
        <v>0.285051</v>
      </c>
      <c r="D1043" s="6">
        <f t="shared" ref="D1043:D1106" si="51">IF(C1043&gt;0,C1043+D1042,D1042)</f>
        <v>1102.7479310920003</v>
      </c>
      <c r="E1043" s="6" t="b">
        <f t="shared" ref="E1043:E1106" si="52">IF(C1043&gt;3,1)</f>
        <v>0</v>
      </c>
      <c r="F1043" s="6">
        <f t="shared" ref="F1043:F1106" si="53">IF(C1043&gt;3,F1042+1,F1042)</f>
        <v>59</v>
      </c>
    </row>
    <row r="1044" spans="1:6" x14ac:dyDescent="0.2">
      <c r="A1044" s="1">
        <v>44817</v>
      </c>
      <c r="B1044" s="2">
        <v>0.53820601851851857</v>
      </c>
      <c r="C1044">
        <v>0.56525400000000003</v>
      </c>
      <c r="D1044" s="6">
        <f t="shared" si="51"/>
        <v>1103.3131850920004</v>
      </c>
      <c r="E1044" s="6" t="b">
        <f t="shared" si="52"/>
        <v>0</v>
      </c>
      <c r="F1044" s="6">
        <f t="shared" si="53"/>
        <v>59</v>
      </c>
    </row>
    <row r="1045" spans="1:6" x14ac:dyDescent="0.2">
      <c r="A1045" s="1">
        <v>44817</v>
      </c>
      <c r="B1045" s="2">
        <v>0.53820601851851857</v>
      </c>
      <c r="C1045">
        <v>0.75120900000000002</v>
      </c>
      <c r="D1045" s="6">
        <f t="shared" si="51"/>
        <v>1104.0643940920004</v>
      </c>
      <c r="E1045" s="6" t="b">
        <f t="shared" si="52"/>
        <v>0</v>
      </c>
      <c r="F1045" s="6">
        <f t="shared" si="53"/>
        <v>59</v>
      </c>
    </row>
    <row r="1046" spans="1:6" x14ac:dyDescent="0.2">
      <c r="A1046" s="1">
        <v>44817</v>
      </c>
      <c r="B1046" s="2">
        <v>0.53821759259259261</v>
      </c>
      <c r="C1046">
        <v>0.77838399999999996</v>
      </c>
      <c r="D1046" s="6">
        <f t="shared" si="51"/>
        <v>1104.8427780920003</v>
      </c>
      <c r="E1046" s="6" t="b">
        <f t="shared" si="52"/>
        <v>0</v>
      </c>
      <c r="F1046" s="6">
        <f t="shared" si="53"/>
        <v>59</v>
      </c>
    </row>
    <row r="1047" spans="1:6" x14ac:dyDescent="0.2">
      <c r="A1047" s="1">
        <v>44817</v>
      </c>
      <c r="B1047" s="2">
        <v>0.53821759259259261</v>
      </c>
      <c r="C1047">
        <v>1.39757</v>
      </c>
      <c r="D1047" s="6">
        <f t="shared" si="51"/>
        <v>1106.2403480920004</v>
      </c>
      <c r="E1047" s="6" t="b">
        <f t="shared" si="52"/>
        <v>0</v>
      </c>
      <c r="F1047" s="6">
        <f t="shared" si="53"/>
        <v>59</v>
      </c>
    </row>
    <row r="1048" spans="1:6" x14ac:dyDescent="0.2">
      <c r="A1048" s="1">
        <v>44817</v>
      </c>
      <c r="B1048" s="2">
        <v>0.53821759259259261</v>
      </c>
      <c r="C1048">
        <v>1.8783300000000001</v>
      </c>
      <c r="D1048" s="6">
        <f t="shared" si="51"/>
        <v>1108.1186780920004</v>
      </c>
      <c r="E1048" s="6" t="b">
        <f t="shared" si="52"/>
        <v>0</v>
      </c>
      <c r="F1048" s="6">
        <f t="shared" si="53"/>
        <v>59</v>
      </c>
    </row>
    <row r="1049" spans="1:6" x14ac:dyDescent="0.2">
      <c r="A1049" s="1">
        <v>44817</v>
      </c>
      <c r="B1049" s="2">
        <v>0.53821759259259261</v>
      </c>
      <c r="C1049">
        <v>0.74260800000000005</v>
      </c>
      <c r="D1049" s="6">
        <f t="shared" si="51"/>
        <v>1108.8612860920005</v>
      </c>
      <c r="E1049" s="6" t="b">
        <f t="shared" si="52"/>
        <v>0</v>
      </c>
      <c r="F1049" s="6">
        <f t="shared" si="53"/>
        <v>59</v>
      </c>
    </row>
    <row r="1050" spans="1:6" x14ac:dyDescent="0.2">
      <c r="A1050" s="1">
        <v>44817</v>
      </c>
      <c r="B1050" s="2">
        <v>0.53822916666666665</v>
      </c>
      <c r="C1050">
        <v>0.73807900000000004</v>
      </c>
      <c r="D1050" s="6">
        <f t="shared" si="51"/>
        <v>1109.5993650920004</v>
      </c>
      <c r="E1050" s="6" t="b">
        <f t="shared" si="52"/>
        <v>0</v>
      </c>
      <c r="F1050" s="6">
        <f t="shared" si="53"/>
        <v>59</v>
      </c>
    </row>
    <row r="1051" spans="1:6" x14ac:dyDescent="0.2">
      <c r="A1051" s="1">
        <v>44817</v>
      </c>
      <c r="B1051" s="2">
        <v>0.53822916666666665</v>
      </c>
      <c r="C1051">
        <v>0.73054699999999995</v>
      </c>
      <c r="D1051" s="6">
        <f t="shared" si="51"/>
        <v>1110.3299120920003</v>
      </c>
      <c r="E1051" s="6" t="b">
        <f t="shared" si="52"/>
        <v>0</v>
      </c>
      <c r="F1051" s="6">
        <f t="shared" si="53"/>
        <v>59</v>
      </c>
    </row>
    <row r="1052" spans="1:6" x14ac:dyDescent="0.2">
      <c r="A1052" s="1">
        <v>44817</v>
      </c>
      <c r="B1052" s="2">
        <v>0.53822916666666665</v>
      </c>
      <c r="C1052">
        <v>0.72683200000000003</v>
      </c>
      <c r="D1052" s="6">
        <f t="shared" si="51"/>
        <v>1111.0567440920004</v>
      </c>
      <c r="E1052" s="6" t="b">
        <f t="shared" si="52"/>
        <v>0</v>
      </c>
      <c r="F1052" s="6">
        <f t="shared" si="53"/>
        <v>59</v>
      </c>
    </row>
    <row r="1053" spans="1:6" x14ac:dyDescent="0.2">
      <c r="A1053" s="1">
        <v>44817</v>
      </c>
      <c r="B1053" s="2">
        <v>0.53822916666666665</v>
      </c>
      <c r="C1053">
        <v>0.71237899999999998</v>
      </c>
      <c r="D1053" s="6">
        <f t="shared" si="51"/>
        <v>1111.7691230920004</v>
      </c>
      <c r="E1053" s="6" t="b">
        <f t="shared" si="52"/>
        <v>0</v>
      </c>
      <c r="F1053" s="6">
        <f t="shared" si="53"/>
        <v>59</v>
      </c>
    </row>
    <row r="1054" spans="1:6" x14ac:dyDescent="0.2">
      <c r="A1054" s="1">
        <v>44817</v>
      </c>
      <c r="B1054" s="2">
        <v>0.53824074074074069</v>
      </c>
      <c r="C1054">
        <v>0.73863900000000005</v>
      </c>
      <c r="D1054" s="6">
        <f t="shared" si="51"/>
        <v>1112.5077620920003</v>
      </c>
      <c r="E1054" s="6" t="b">
        <f t="shared" si="52"/>
        <v>0</v>
      </c>
      <c r="F1054" s="6">
        <f t="shared" si="53"/>
        <v>59</v>
      </c>
    </row>
    <row r="1055" spans="1:6" x14ac:dyDescent="0.2">
      <c r="A1055" s="1">
        <v>44817</v>
      </c>
      <c r="B1055" s="2">
        <v>0.53824074074074069</v>
      </c>
      <c r="C1055">
        <v>0.71324399999999999</v>
      </c>
      <c r="D1055" s="6">
        <f t="shared" si="51"/>
        <v>1113.2210060920004</v>
      </c>
      <c r="E1055" s="6" t="b">
        <f t="shared" si="52"/>
        <v>0</v>
      </c>
      <c r="F1055" s="6">
        <f t="shared" si="53"/>
        <v>59</v>
      </c>
    </row>
    <row r="1056" spans="1:6" x14ac:dyDescent="0.2">
      <c r="A1056" s="1">
        <v>44817</v>
      </c>
      <c r="B1056" s="2">
        <v>0.53824074074074069</v>
      </c>
      <c r="C1056">
        <v>0.84596700000000002</v>
      </c>
      <c r="D1056" s="6">
        <f t="shared" si="51"/>
        <v>1114.0669730920004</v>
      </c>
      <c r="E1056" s="6" t="b">
        <f t="shared" si="52"/>
        <v>0</v>
      </c>
      <c r="F1056" s="6">
        <f t="shared" si="53"/>
        <v>59</v>
      </c>
    </row>
    <row r="1057" spans="1:6" x14ac:dyDescent="0.2">
      <c r="A1057" s="1">
        <v>44817</v>
      </c>
      <c r="B1057" s="2">
        <v>0.53824074074074069</v>
      </c>
      <c r="C1057">
        <v>0.793041</v>
      </c>
      <c r="D1057" s="6">
        <f t="shared" si="51"/>
        <v>1114.8600140920003</v>
      </c>
      <c r="E1057" s="6" t="b">
        <f t="shared" si="52"/>
        <v>0</v>
      </c>
      <c r="F1057" s="6">
        <f t="shared" si="53"/>
        <v>59</v>
      </c>
    </row>
    <row r="1058" spans="1:6" x14ac:dyDescent="0.2">
      <c r="A1058" s="1">
        <v>44817</v>
      </c>
      <c r="B1058" s="2">
        <v>0.53825231481481484</v>
      </c>
      <c r="C1058">
        <v>0.73553400000000002</v>
      </c>
      <c r="D1058" s="6">
        <f t="shared" si="51"/>
        <v>1115.5955480920002</v>
      </c>
      <c r="E1058" s="6" t="b">
        <f t="shared" si="52"/>
        <v>0</v>
      </c>
      <c r="F1058" s="6">
        <f t="shared" si="53"/>
        <v>59</v>
      </c>
    </row>
    <row r="1059" spans="1:6" x14ac:dyDescent="0.2">
      <c r="A1059" s="1">
        <v>44817</v>
      </c>
      <c r="B1059" s="2">
        <v>0.53825231481481484</v>
      </c>
      <c r="C1059">
        <v>0.73431299999999999</v>
      </c>
      <c r="D1059" s="6">
        <f t="shared" si="51"/>
        <v>1116.3298610920001</v>
      </c>
      <c r="E1059" s="6" t="b">
        <f t="shared" si="52"/>
        <v>0</v>
      </c>
      <c r="F1059" s="6">
        <f t="shared" si="53"/>
        <v>59</v>
      </c>
    </row>
    <row r="1060" spans="1:6" x14ac:dyDescent="0.2">
      <c r="A1060" s="1">
        <v>44817</v>
      </c>
      <c r="B1060" s="2">
        <v>0.53825231481481484</v>
      </c>
      <c r="C1060">
        <v>0.73380400000000001</v>
      </c>
      <c r="D1060" s="6">
        <f t="shared" si="51"/>
        <v>1117.0636650920001</v>
      </c>
      <c r="E1060" s="6" t="b">
        <f t="shared" si="52"/>
        <v>0</v>
      </c>
      <c r="F1060" s="6">
        <f t="shared" si="53"/>
        <v>59</v>
      </c>
    </row>
    <row r="1061" spans="1:6" x14ac:dyDescent="0.2">
      <c r="A1061" s="1">
        <v>44817</v>
      </c>
      <c r="B1061" s="2">
        <v>0.53826388888888888</v>
      </c>
      <c r="C1061">
        <v>0.74077599999999999</v>
      </c>
      <c r="D1061" s="6">
        <f t="shared" si="51"/>
        <v>1117.8044410920002</v>
      </c>
      <c r="E1061" s="6" t="b">
        <f t="shared" si="52"/>
        <v>0</v>
      </c>
      <c r="F1061" s="6">
        <f t="shared" si="53"/>
        <v>59</v>
      </c>
    </row>
    <row r="1062" spans="1:6" x14ac:dyDescent="0.2">
      <c r="A1062" s="1">
        <v>44817</v>
      </c>
      <c r="B1062" s="2">
        <v>0.53826388888888888</v>
      </c>
      <c r="C1062">
        <v>0.73807900000000004</v>
      </c>
      <c r="D1062" s="6">
        <f t="shared" si="51"/>
        <v>1118.5425200920001</v>
      </c>
      <c r="E1062" s="6" t="b">
        <f t="shared" si="52"/>
        <v>0</v>
      </c>
      <c r="F1062" s="6">
        <f t="shared" si="53"/>
        <v>59</v>
      </c>
    </row>
    <row r="1063" spans="1:6" x14ac:dyDescent="0.2">
      <c r="A1063" s="1">
        <v>44817</v>
      </c>
      <c r="B1063" s="2">
        <v>0.53826388888888888</v>
      </c>
      <c r="C1063">
        <v>0.73726499999999995</v>
      </c>
      <c r="D1063" s="6">
        <f t="shared" si="51"/>
        <v>1119.2797850920001</v>
      </c>
      <c r="E1063" s="6" t="b">
        <f t="shared" si="52"/>
        <v>0</v>
      </c>
      <c r="F1063" s="6">
        <f t="shared" si="53"/>
        <v>59</v>
      </c>
    </row>
    <row r="1064" spans="1:6" x14ac:dyDescent="0.2">
      <c r="A1064" s="1">
        <v>44817</v>
      </c>
      <c r="B1064" s="2">
        <v>0.53826388888888888</v>
      </c>
      <c r="C1064">
        <v>0.73064899999999999</v>
      </c>
      <c r="D1064" s="6">
        <f t="shared" si="51"/>
        <v>1120.0104340920002</v>
      </c>
      <c r="E1064" s="6" t="b">
        <f t="shared" si="52"/>
        <v>0</v>
      </c>
      <c r="F1064" s="6">
        <f t="shared" si="53"/>
        <v>59</v>
      </c>
    </row>
    <row r="1065" spans="1:6" x14ac:dyDescent="0.2">
      <c r="A1065" s="1">
        <v>44817</v>
      </c>
      <c r="B1065" s="2">
        <v>0.53827546296296302</v>
      </c>
      <c r="C1065">
        <v>0.72958000000000001</v>
      </c>
      <c r="D1065" s="6">
        <f t="shared" si="51"/>
        <v>1120.7400140920001</v>
      </c>
      <c r="E1065" s="6" t="b">
        <f t="shared" si="52"/>
        <v>0</v>
      </c>
      <c r="F1065" s="6">
        <f t="shared" si="53"/>
        <v>59</v>
      </c>
    </row>
    <row r="1066" spans="1:6" x14ac:dyDescent="0.2">
      <c r="A1066" s="1">
        <v>44817</v>
      </c>
      <c r="B1066" s="2">
        <v>0.53827546296296302</v>
      </c>
      <c r="C1066">
        <v>0.73248100000000005</v>
      </c>
      <c r="D1066" s="6">
        <f t="shared" si="51"/>
        <v>1121.4724950920001</v>
      </c>
      <c r="E1066" s="6" t="b">
        <f t="shared" si="52"/>
        <v>0</v>
      </c>
      <c r="F1066" s="6">
        <f t="shared" si="53"/>
        <v>59</v>
      </c>
    </row>
    <row r="1067" spans="1:6" x14ac:dyDescent="0.2">
      <c r="A1067" s="1">
        <v>44817</v>
      </c>
      <c r="B1067" s="2">
        <v>0.53827546296296302</v>
      </c>
      <c r="C1067">
        <v>0.74016499999999996</v>
      </c>
      <c r="D1067" s="6">
        <f t="shared" si="51"/>
        <v>1122.2126600920001</v>
      </c>
      <c r="E1067" s="6" t="b">
        <f t="shared" si="52"/>
        <v>0</v>
      </c>
      <c r="F1067" s="6">
        <f t="shared" si="53"/>
        <v>59</v>
      </c>
    </row>
    <row r="1068" spans="1:6" x14ac:dyDescent="0.2">
      <c r="A1068" s="1">
        <v>44817</v>
      </c>
      <c r="B1068" s="2">
        <v>0.53827546296296302</v>
      </c>
      <c r="C1068">
        <v>0.734568</v>
      </c>
      <c r="D1068" s="6">
        <f t="shared" si="51"/>
        <v>1122.9472280920002</v>
      </c>
      <c r="E1068" s="6" t="b">
        <f t="shared" si="52"/>
        <v>0</v>
      </c>
      <c r="F1068" s="6">
        <f t="shared" si="53"/>
        <v>59</v>
      </c>
    </row>
    <row r="1069" spans="1:6" x14ac:dyDescent="0.2">
      <c r="A1069" s="1">
        <v>44817</v>
      </c>
      <c r="B1069" s="2">
        <v>0.53828703703703706</v>
      </c>
      <c r="C1069">
        <v>0.73095399999999999</v>
      </c>
      <c r="D1069" s="6">
        <f t="shared" si="51"/>
        <v>1123.6781820920003</v>
      </c>
      <c r="E1069" s="6" t="b">
        <f t="shared" si="52"/>
        <v>0</v>
      </c>
      <c r="F1069" s="6">
        <f t="shared" si="53"/>
        <v>59</v>
      </c>
    </row>
    <row r="1070" spans="1:6" x14ac:dyDescent="0.2">
      <c r="A1070" s="1">
        <v>44817</v>
      </c>
      <c r="B1070" s="2">
        <v>0.53828703703703706</v>
      </c>
      <c r="C1070">
        <v>0.73787499999999995</v>
      </c>
      <c r="D1070" s="6">
        <f t="shared" si="51"/>
        <v>1124.4160570920003</v>
      </c>
      <c r="E1070" s="6" t="b">
        <f t="shared" si="52"/>
        <v>0</v>
      </c>
      <c r="F1070" s="6">
        <f t="shared" si="53"/>
        <v>59</v>
      </c>
    </row>
    <row r="1071" spans="1:6" x14ac:dyDescent="0.2">
      <c r="A1071" s="1">
        <v>44817</v>
      </c>
      <c r="B1071" s="2">
        <v>0.53828703703703706</v>
      </c>
      <c r="C1071">
        <v>0.71410899999999999</v>
      </c>
      <c r="D1071" s="6">
        <f t="shared" si="51"/>
        <v>1125.1301660920003</v>
      </c>
      <c r="E1071" s="6" t="b">
        <f t="shared" si="52"/>
        <v>0</v>
      </c>
      <c r="F1071" s="6">
        <f t="shared" si="53"/>
        <v>59</v>
      </c>
    </row>
    <row r="1072" spans="1:6" x14ac:dyDescent="0.2">
      <c r="A1072" s="1">
        <v>44817</v>
      </c>
      <c r="B1072" s="2">
        <v>0.53828703703703706</v>
      </c>
      <c r="C1072">
        <v>0.74418600000000001</v>
      </c>
      <c r="D1072" s="6">
        <f t="shared" si="51"/>
        <v>1125.8743520920002</v>
      </c>
      <c r="E1072" s="6" t="b">
        <f t="shared" si="52"/>
        <v>0</v>
      </c>
      <c r="F1072" s="6">
        <f t="shared" si="53"/>
        <v>59</v>
      </c>
    </row>
    <row r="1073" spans="1:6" x14ac:dyDescent="0.2">
      <c r="A1073" s="1">
        <v>44817</v>
      </c>
      <c r="B1073" s="2">
        <v>0.5382986111111111</v>
      </c>
      <c r="C1073">
        <v>0.74062300000000003</v>
      </c>
      <c r="D1073" s="6">
        <f t="shared" si="51"/>
        <v>1126.6149750920001</v>
      </c>
      <c r="E1073" s="6" t="b">
        <f t="shared" si="52"/>
        <v>0</v>
      </c>
      <c r="F1073" s="6">
        <f t="shared" si="53"/>
        <v>59</v>
      </c>
    </row>
    <row r="1074" spans="1:6" x14ac:dyDescent="0.2">
      <c r="A1074" s="1">
        <v>44817</v>
      </c>
      <c r="B1074" s="2">
        <v>0.5382986111111111</v>
      </c>
      <c r="C1074">
        <v>0.73288799999999998</v>
      </c>
      <c r="D1074" s="6">
        <f t="shared" si="51"/>
        <v>1127.3478630920001</v>
      </c>
      <c r="E1074" s="6" t="b">
        <f t="shared" si="52"/>
        <v>0</v>
      </c>
      <c r="F1074" s="6">
        <f t="shared" si="53"/>
        <v>59</v>
      </c>
    </row>
    <row r="1075" spans="1:6" x14ac:dyDescent="0.2">
      <c r="A1075" s="1">
        <v>44817</v>
      </c>
      <c r="B1075" s="2">
        <v>0.5382986111111111</v>
      </c>
      <c r="C1075">
        <v>9.8995100000000003E-2</v>
      </c>
      <c r="D1075" s="6">
        <f t="shared" si="51"/>
        <v>1127.446858192</v>
      </c>
      <c r="E1075" s="6" t="b">
        <f t="shared" si="52"/>
        <v>0</v>
      </c>
      <c r="F1075" s="6">
        <f t="shared" si="53"/>
        <v>59</v>
      </c>
    </row>
    <row r="1076" spans="1:6" x14ac:dyDescent="0.2">
      <c r="A1076" s="1">
        <v>44817</v>
      </c>
      <c r="B1076" s="2">
        <v>0.53831018518518514</v>
      </c>
      <c r="C1076">
        <v>-2.2120500000000001</v>
      </c>
      <c r="D1076" s="6">
        <f t="shared" si="51"/>
        <v>1127.446858192</v>
      </c>
      <c r="E1076" s="6" t="b">
        <f t="shared" si="52"/>
        <v>0</v>
      </c>
      <c r="F1076" s="6">
        <f t="shared" si="53"/>
        <v>59</v>
      </c>
    </row>
    <row r="1077" spans="1:6" x14ac:dyDescent="0.2">
      <c r="A1077" s="1">
        <v>44817</v>
      </c>
      <c r="B1077" s="2">
        <v>0.53831018518518514</v>
      </c>
      <c r="C1077">
        <v>0.38642500000000002</v>
      </c>
      <c r="D1077" s="6">
        <f t="shared" si="51"/>
        <v>1127.833283192</v>
      </c>
      <c r="E1077" s="6" t="b">
        <f t="shared" si="52"/>
        <v>0</v>
      </c>
      <c r="F1077" s="6">
        <f t="shared" si="53"/>
        <v>59</v>
      </c>
    </row>
    <row r="1078" spans="1:6" x14ac:dyDescent="0.2">
      <c r="A1078" s="1">
        <v>44817</v>
      </c>
      <c r="B1078" s="2">
        <v>0.53831018518518514</v>
      </c>
      <c r="C1078">
        <v>0.101285</v>
      </c>
      <c r="D1078" s="6">
        <f t="shared" si="51"/>
        <v>1127.9345681919999</v>
      </c>
      <c r="E1078" s="6" t="b">
        <f t="shared" si="52"/>
        <v>0</v>
      </c>
      <c r="F1078" s="6">
        <f t="shared" si="53"/>
        <v>59</v>
      </c>
    </row>
    <row r="1079" spans="1:6" x14ac:dyDescent="0.2">
      <c r="A1079" s="1">
        <v>44817</v>
      </c>
      <c r="B1079" s="2">
        <v>0.53831018518518514</v>
      </c>
      <c r="C1079">
        <v>-9.2862299999999995E-2</v>
      </c>
      <c r="D1079" s="6">
        <f t="shared" si="51"/>
        <v>1127.9345681919999</v>
      </c>
      <c r="E1079" s="6" t="b">
        <f t="shared" si="52"/>
        <v>0</v>
      </c>
      <c r="F1079" s="6">
        <f t="shared" si="53"/>
        <v>59</v>
      </c>
    </row>
    <row r="1080" spans="1:6" x14ac:dyDescent="0.2">
      <c r="A1080" s="1">
        <v>44817</v>
      </c>
      <c r="B1080" s="2">
        <v>0.53832175925925929</v>
      </c>
      <c r="C1080">
        <v>0.196603</v>
      </c>
      <c r="D1080" s="6">
        <f t="shared" si="51"/>
        <v>1128.131171192</v>
      </c>
      <c r="E1080" s="6" t="b">
        <f t="shared" si="52"/>
        <v>0</v>
      </c>
      <c r="F1080" s="6">
        <f t="shared" si="53"/>
        <v>59</v>
      </c>
    </row>
    <row r="1081" spans="1:6" x14ac:dyDescent="0.2">
      <c r="A1081" s="1">
        <v>44817</v>
      </c>
      <c r="B1081" s="2">
        <v>0.53832175925925929</v>
      </c>
      <c r="C1081">
        <v>7.3498900000000006E-2</v>
      </c>
      <c r="D1081" s="6">
        <f t="shared" si="51"/>
        <v>1128.204670092</v>
      </c>
      <c r="E1081" s="6" t="b">
        <f t="shared" si="52"/>
        <v>0</v>
      </c>
      <c r="F1081" s="6">
        <f t="shared" si="53"/>
        <v>59</v>
      </c>
    </row>
    <row r="1082" spans="1:6" x14ac:dyDescent="0.2">
      <c r="A1082" s="1">
        <v>44817</v>
      </c>
      <c r="B1082" s="2">
        <v>0.53832175925925929</v>
      </c>
      <c r="C1082">
        <v>0.115077</v>
      </c>
      <c r="D1082" s="6">
        <f t="shared" si="51"/>
        <v>1128.3197470919999</v>
      </c>
      <c r="E1082" s="6" t="b">
        <f t="shared" si="52"/>
        <v>0</v>
      </c>
      <c r="F1082" s="6">
        <f t="shared" si="53"/>
        <v>59</v>
      </c>
    </row>
    <row r="1083" spans="1:6" x14ac:dyDescent="0.2">
      <c r="A1083" s="1">
        <v>44817</v>
      </c>
      <c r="B1083" s="2">
        <v>0.53832175925925929</v>
      </c>
      <c r="C1083">
        <v>9.6552299999999994E-2</v>
      </c>
      <c r="D1083" s="6">
        <f t="shared" si="51"/>
        <v>1128.4162993919999</v>
      </c>
      <c r="E1083" s="6" t="b">
        <f t="shared" si="52"/>
        <v>0</v>
      </c>
      <c r="F1083" s="6">
        <f t="shared" si="53"/>
        <v>59</v>
      </c>
    </row>
    <row r="1084" spans="1:6" x14ac:dyDescent="0.2">
      <c r="A1084" s="1">
        <v>44817</v>
      </c>
      <c r="B1084" s="2">
        <v>0.53833333333333333</v>
      </c>
      <c r="C1084">
        <v>0.10230300000000001</v>
      </c>
      <c r="D1084" s="6">
        <f t="shared" si="51"/>
        <v>1128.5186023919998</v>
      </c>
      <c r="E1084" s="6" t="b">
        <f t="shared" si="52"/>
        <v>0</v>
      </c>
      <c r="F1084" s="6">
        <f t="shared" si="53"/>
        <v>59</v>
      </c>
    </row>
    <row r="1085" spans="1:6" x14ac:dyDescent="0.2">
      <c r="A1085" s="1">
        <v>44817</v>
      </c>
      <c r="B1085" s="2">
        <v>0.53833333333333333</v>
      </c>
      <c r="C1085">
        <v>0.26031799999999999</v>
      </c>
      <c r="D1085" s="6">
        <f t="shared" si="51"/>
        <v>1128.7789203919999</v>
      </c>
      <c r="E1085" s="6" t="b">
        <f t="shared" si="52"/>
        <v>0</v>
      </c>
      <c r="F1085" s="6">
        <f t="shared" si="53"/>
        <v>59</v>
      </c>
    </row>
    <row r="1086" spans="1:6" x14ac:dyDescent="0.2">
      <c r="A1086" s="1">
        <v>44817</v>
      </c>
      <c r="B1086" s="2">
        <v>0.53833333333333333</v>
      </c>
      <c r="C1086">
        <v>-1.8104100000000001E-2</v>
      </c>
      <c r="D1086" s="6">
        <f t="shared" si="51"/>
        <v>1128.7789203919999</v>
      </c>
      <c r="E1086" s="6" t="b">
        <f t="shared" si="52"/>
        <v>0</v>
      </c>
      <c r="F1086" s="6">
        <f t="shared" si="53"/>
        <v>59</v>
      </c>
    </row>
    <row r="1087" spans="1:6" x14ac:dyDescent="0.2">
      <c r="A1087" s="1">
        <v>44817</v>
      </c>
      <c r="B1087" s="2">
        <v>0.53833333333333333</v>
      </c>
      <c r="C1087">
        <v>0.220166</v>
      </c>
      <c r="D1087" s="6">
        <f t="shared" si="51"/>
        <v>1128.999086392</v>
      </c>
      <c r="E1087" s="6" t="b">
        <f t="shared" si="52"/>
        <v>0</v>
      </c>
      <c r="F1087" s="6">
        <f t="shared" si="53"/>
        <v>59</v>
      </c>
    </row>
    <row r="1088" spans="1:6" x14ac:dyDescent="0.2">
      <c r="A1088" s="1">
        <v>44817</v>
      </c>
      <c r="B1088" s="2">
        <v>0.53834490740740748</v>
      </c>
      <c r="C1088">
        <v>0.21884200000000001</v>
      </c>
      <c r="D1088" s="6">
        <f t="shared" si="51"/>
        <v>1129.217928392</v>
      </c>
      <c r="E1088" s="6" t="b">
        <f t="shared" si="52"/>
        <v>0</v>
      </c>
      <c r="F1088" s="6">
        <f t="shared" si="53"/>
        <v>59</v>
      </c>
    </row>
    <row r="1089" spans="1:6" x14ac:dyDescent="0.2">
      <c r="A1089" s="1">
        <v>44817</v>
      </c>
      <c r="B1089" s="2">
        <v>0.53834490740740748</v>
      </c>
      <c r="C1089">
        <v>0.48805399999999999</v>
      </c>
      <c r="D1089" s="6">
        <f t="shared" si="51"/>
        <v>1129.7059823919999</v>
      </c>
      <c r="E1089" s="6" t="b">
        <f t="shared" si="52"/>
        <v>0</v>
      </c>
      <c r="F1089" s="6">
        <f t="shared" si="53"/>
        <v>59</v>
      </c>
    </row>
    <row r="1090" spans="1:6" x14ac:dyDescent="0.2">
      <c r="A1090" s="1">
        <v>44817</v>
      </c>
      <c r="B1090" s="2">
        <v>0.53834490740740748</v>
      </c>
      <c r="C1090">
        <v>0.154059</v>
      </c>
      <c r="D1090" s="6">
        <f t="shared" si="51"/>
        <v>1129.8600413919999</v>
      </c>
      <c r="E1090" s="6" t="b">
        <f t="shared" si="52"/>
        <v>0</v>
      </c>
      <c r="F1090" s="6">
        <f t="shared" si="53"/>
        <v>59</v>
      </c>
    </row>
    <row r="1091" spans="1:6" x14ac:dyDescent="0.2">
      <c r="A1091" s="1">
        <v>44817</v>
      </c>
      <c r="B1091" s="2">
        <v>0.53835648148148152</v>
      </c>
      <c r="C1091">
        <v>0.46189599999999997</v>
      </c>
      <c r="D1091" s="6">
        <f t="shared" si="51"/>
        <v>1130.3219373919999</v>
      </c>
      <c r="E1091" s="6" t="b">
        <f t="shared" si="52"/>
        <v>0</v>
      </c>
      <c r="F1091" s="6">
        <f t="shared" si="53"/>
        <v>59</v>
      </c>
    </row>
    <row r="1092" spans="1:6" x14ac:dyDescent="0.2">
      <c r="A1092" s="1">
        <v>44817</v>
      </c>
      <c r="B1092" s="2">
        <v>0.53835648148148152</v>
      </c>
      <c r="C1092">
        <v>0.34357500000000002</v>
      </c>
      <c r="D1092" s="6">
        <f t="shared" si="51"/>
        <v>1130.665512392</v>
      </c>
      <c r="E1092" s="6" t="b">
        <f t="shared" si="52"/>
        <v>0</v>
      </c>
      <c r="F1092" s="6">
        <f t="shared" si="53"/>
        <v>59</v>
      </c>
    </row>
    <row r="1093" spans="1:6" x14ac:dyDescent="0.2">
      <c r="A1093" s="1">
        <v>44817</v>
      </c>
      <c r="B1093" s="2">
        <v>0.53835648148148152</v>
      </c>
      <c r="C1093">
        <v>0.33181899999999998</v>
      </c>
      <c r="D1093" s="6">
        <f t="shared" si="51"/>
        <v>1130.997331392</v>
      </c>
      <c r="E1093" s="6" t="b">
        <f t="shared" si="52"/>
        <v>0</v>
      </c>
      <c r="F1093" s="6">
        <f t="shared" si="53"/>
        <v>59</v>
      </c>
    </row>
    <row r="1094" spans="1:6" x14ac:dyDescent="0.2">
      <c r="A1094" s="1">
        <v>44817</v>
      </c>
      <c r="B1094" s="2">
        <v>0.53835648148148152</v>
      </c>
      <c r="C1094">
        <v>0.46820600000000001</v>
      </c>
      <c r="D1094" s="6">
        <f t="shared" si="51"/>
        <v>1131.465537392</v>
      </c>
      <c r="E1094" s="6" t="b">
        <f t="shared" si="52"/>
        <v>0</v>
      </c>
      <c r="F1094" s="6">
        <f t="shared" si="53"/>
        <v>59</v>
      </c>
    </row>
    <row r="1095" spans="1:6" x14ac:dyDescent="0.2">
      <c r="A1095" s="1">
        <v>44817</v>
      </c>
      <c r="B1095" s="2">
        <v>0.53836805555555556</v>
      </c>
      <c r="C1095">
        <v>0.51309199999999999</v>
      </c>
      <c r="D1095" s="6">
        <f t="shared" si="51"/>
        <v>1131.9786293919999</v>
      </c>
      <c r="E1095" s="6" t="b">
        <f t="shared" si="52"/>
        <v>0</v>
      </c>
      <c r="F1095" s="6">
        <f t="shared" si="53"/>
        <v>59</v>
      </c>
    </row>
    <row r="1096" spans="1:6" x14ac:dyDescent="0.2">
      <c r="A1096" s="1">
        <v>44817</v>
      </c>
      <c r="B1096" s="2">
        <v>0.53836805555555556</v>
      </c>
      <c r="C1096">
        <v>0.49823200000000001</v>
      </c>
      <c r="D1096" s="6">
        <f t="shared" si="51"/>
        <v>1132.4768613919998</v>
      </c>
      <c r="E1096" s="6" t="b">
        <f t="shared" si="52"/>
        <v>0</v>
      </c>
      <c r="F1096" s="6">
        <f t="shared" si="53"/>
        <v>59</v>
      </c>
    </row>
    <row r="1097" spans="1:6" x14ac:dyDescent="0.2">
      <c r="A1097" s="1">
        <v>44817</v>
      </c>
      <c r="B1097" s="2">
        <v>0.53836805555555556</v>
      </c>
      <c r="C1097">
        <v>0.41991099999999998</v>
      </c>
      <c r="D1097" s="6">
        <f t="shared" si="51"/>
        <v>1132.8967723919998</v>
      </c>
      <c r="E1097" s="6" t="b">
        <f t="shared" si="52"/>
        <v>0</v>
      </c>
      <c r="F1097" s="6">
        <f t="shared" si="53"/>
        <v>59</v>
      </c>
    </row>
    <row r="1098" spans="1:6" x14ac:dyDescent="0.2">
      <c r="A1098" s="1">
        <v>44817</v>
      </c>
      <c r="B1098" s="2">
        <v>0.53836805555555556</v>
      </c>
      <c r="C1098">
        <v>0.46515299999999998</v>
      </c>
      <c r="D1098" s="6">
        <f t="shared" si="51"/>
        <v>1133.3619253919999</v>
      </c>
      <c r="E1098" s="6" t="b">
        <f t="shared" si="52"/>
        <v>0</v>
      </c>
      <c r="F1098" s="6">
        <f t="shared" si="53"/>
        <v>59</v>
      </c>
    </row>
    <row r="1099" spans="1:6" x14ac:dyDescent="0.2">
      <c r="A1099" s="1">
        <v>44817</v>
      </c>
      <c r="B1099" s="2">
        <v>0.5383796296296296</v>
      </c>
      <c r="C1099">
        <v>0.19762099999999999</v>
      </c>
      <c r="D1099" s="6">
        <f t="shared" si="51"/>
        <v>1133.5595463919999</v>
      </c>
      <c r="E1099" s="6" t="b">
        <f t="shared" si="52"/>
        <v>0</v>
      </c>
      <c r="F1099" s="6">
        <f t="shared" si="53"/>
        <v>59</v>
      </c>
    </row>
    <row r="1100" spans="1:6" x14ac:dyDescent="0.2">
      <c r="A1100" s="1">
        <v>44817</v>
      </c>
      <c r="B1100" s="2">
        <v>0.5383796296296296</v>
      </c>
      <c r="C1100">
        <v>0.23553399999999999</v>
      </c>
      <c r="D1100" s="6">
        <f t="shared" si="51"/>
        <v>1133.7950803919998</v>
      </c>
      <c r="E1100" s="6" t="b">
        <f t="shared" si="52"/>
        <v>0</v>
      </c>
      <c r="F1100" s="6">
        <f t="shared" si="53"/>
        <v>59</v>
      </c>
    </row>
    <row r="1101" spans="1:6" x14ac:dyDescent="0.2">
      <c r="A1101" s="1">
        <v>44817</v>
      </c>
      <c r="B1101" s="2">
        <v>0.5383796296296296</v>
      </c>
      <c r="C1101">
        <v>0.181947</v>
      </c>
      <c r="D1101" s="6">
        <f t="shared" si="51"/>
        <v>1133.9770273919999</v>
      </c>
      <c r="E1101" s="6" t="b">
        <f t="shared" si="52"/>
        <v>0</v>
      </c>
      <c r="F1101" s="6">
        <f t="shared" si="53"/>
        <v>59</v>
      </c>
    </row>
    <row r="1102" spans="1:6" x14ac:dyDescent="0.2">
      <c r="A1102" s="1">
        <v>44817</v>
      </c>
      <c r="B1102" s="2">
        <v>0.5383796296296296</v>
      </c>
      <c r="C1102">
        <v>0.456756</v>
      </c>
      <c r="D1102" s="6">
        <f t="shared" si="51"/>
        <v>1134.4337833919999</v>
      </c>
      <c r="E1102" s="6" t="b">
        <f t="shared" si="52"/>
        <v>0</v>
      </c>
      <c r="F1102" s="6">
        <f t="shared" si="53"/>
        <v>59</v>
      </c>
    </row>
    <row r="1103" spans="1:6" x14ac:dyDescent="0.2">
      <c r="A1103" s="1">
        <v>44817</v>
      </c>
      <c r="B1103" s="2">
        <v>0.53839120370370364</v>
      </c>
      <c r="C1103">
        <v>0.70520400000000005</v>
      </c>
      <c r="D1103" s="6">
        <f t="shared" si="51"/>
        <v>1135.138987392</v>
      </c>
      <c r="E1103" s="6" t="b">
        <f t="shared" si="52"/>
        <v>0</v>
      </c>
      <c r="F1103" s="6">
        <f t="shared" si="53"/>
        <v>59</v>
      </c>
    </row>
    <row r="1104" spans="1:6" x14ac:dyDescent="0.2">
      <c r="A1104" s="1">
        <v>44817</v>
      </c>
      <c r="B1104" s="2">
        <v>0.53839120370370364</v>
      </c>
      <c r="C1104">
        <v>0.73136100000000004</v>
      </c>
      <c r="D1104" s="6">
        <f t="shared" si="51"/>
        <v>1135.8703483920001</v>
      </c>
      <c r="E1104" s="6" t="b">
        <f t="shared" si="52"/>
        <v>0</v>
      </c>
      <c r="F1104" s="6">
        <f t="shared" si="53"/>
        <v>59</v>
      </c>
    </row>
    <row r="1105" spans="1:6" x14ac:dyDescent="0.2">
      <c r="A1105" s="1">
        <v>44817</v>
      </c>
      <c r="B1105" s="2">
        <v>0.53839120370370364</v>
      </c>
      <c r="C1105">
        <v>0.346883</v>
      </c>
      <c r="D1105" s="6">
        <f t="shared" si="51"/>
        <v>1136.217231392</v>
      </c>
      <c r="E1105" s="6" t="b">
        <f t="shared" si="52"/>
        <v>0</v>
      </c>
      <c r="F1105" s="6">
        <f t="shared" si="53"/>
        <v>59</v>
      </c>
    </row>
    <row r="1106" spans="1:6" x14ac:dyDescent="0.2">
      <c r="A1106" s="1">
        <v>44817</v>
      </c>
      <c r="B1106" s="2">
        <v>0.53840277777777779</v>
      </c>
      <c r="C1106">
        <v>0.42917300000000003</v>
      </c>
      <c r="D1106" s="6">
        <f t="shared" si="51"/>
        <v>1136.646404392</v>
      </c>
      <c r="E1106" s="6" t="b">
        <f t="shared" si="52"/>
        <v>0</v>
      </c>
      <c r="F1106" s="6">
        <f t="shared" si="53"/>
        <v>59</v>
      </c>
    </row>
    <row r="1107" spans="1:6" x14ac:dyDescent="0.2">
      <c r="A1107" s="1">
        <v>44817</v>
      </c>
      <c r="B1107" s="2">
        <v>0.53840277777777779</v>
      </c>
      <c r="C1107">
        <v>1.3058700000000001</v>
      </c>
      <c r="D1107" s="6">
        <f t="shared" ref="D1107:D1135" si="54">IF(C1107&gt;0,C1107+D1106,D1106)</f>
        <v>1137.9522743919999</v>
      </c>
      <c r="E1107" s="6" t="b">
        <f t="shared" ref="E1107:E1135" si="55">IF(C1107&gt;3,1)</f>
        <v>0</v>
      </c>
      <c r="F1107" s="6">
        <f t="shared" ref="F1107:F1135" si="56">IF(C1107&gt;3,F1106+1,F1106)</f>
        <v>59</v>
      </c>
    </row>
    <row r="1108" spans="1:6" x14ac:dyDescent="0.2">
      <c r="A1108" s="1">
        <v>44817</v>
      </c>
      <c r="B1108" s="2">
        <v>0.53840277777777779</v>
      </c>
      <c r="C1108">
        <v>2.50536</v>
      </c>
      <c r="D1108" s="6">
        <f t="shared" si="54"/>
        <v>1140.457634392</v>
      </c>
      <c r="E1108" s="6" t="b">
        <f t="shared" si="55"/>
        <v>0</v>
      </c>
      <c r="F1108" s="6">
        <f t="shared" si="56"/>
        <v>59</v>
      </c>
    </row>
    <row r="1109" spans="1:6" x14ac:dyDescent="0.2">
      <c r="A1109" s="1">
        <v>44817</v>
      </c>
      <c r="B1109" s="2">
        <v>0.53840277777777779</v>
      </c>
      <c r="C1109">
        <v>4.7042400000000004</v>
      </c>
      <c r="D1109" s="6">
        <f t="shared" si="54"/>
        <v>1145.1618743920001</v>
      </c>
      <c r="E1109" s="6">
        <f t="shared" si="55"/>
        <v>1</v>
      </c>
      <c r="F1109" s="6">
        <f t="shared" si="56"/>
        <v>60</v>
      </c>
    </row>
    <row r="1110" spans="1:6" x14ac:dyDescent="0.2">
      <c r="A1110" s="1">
        <v>44817</v>
      </c>
      <c r="B1110" s="2">
        <v>0.53841435185185182</v>
      </c>
      <c r="C1110">
        <v>4.5826599999999997</v>
      </c>
      <c r="D1110" s="6">
        <f t="shared" si="54"/>
        <v>1149.7445343920001</v>
      </c>
      <c r="E1110" s="6">
        <f t="shared" si="55"/>
        <v>1</v>
      </c>
      <c r="F1110" s="6">
        <f t="shared" si="56"/>
        <v>61</v>
      </c>
    </row>
    <row r="1111" spans="1:6" x14ac:dyDescent="0.2">
      <c r="A1111" s="1">
        <v>44817</v>
      </c>
      <c r="B1111" s="2">
        <v>0.53841435185185182</v>
      </c>
      <c r="C1111">
        <v>3.7536999999999998</v>
      </c>
      <c r="D1111" s="6">
        <f t="shared" si="54"/>
        <v>1153.4982343920001</v>
      </c>
      <c r="E1111" s="6">
        <f t="shared" si="55"/>
        <v>1</v>
      </c>
      <c r="F1111" s="6">
        <f t="shared" si="56"/>
        <v>62</v>
      </c>
    </row>
    <row r="1112" spans="1:6" x14ac:dyDescent="0.2">
      <c r="A1112" s="1">
        <v>44817</v>
      </c>
      <c r="B1112" s="2">
        <v>0.53841435185185182</v>
      </c>
      <c r="C1112">
        <v>2.8973100000000001</v>
      </c>
      <c r="D1112" s="6">
        <f t="shared" si="54"/>
        <v>1156.3955443920001</v>
      </c>
      <c r="E1112" s="6" t="b">
        <f t="shared" si="55"/>
        <v>0</v>
      </c>
      <c r="F1112" s="6">
        <f t="shared" si="56"/>
        <v>62</v>
      </c>
    </row>
    <row r="1113" spans="1:6" x14ac:dyDescent="0.2">
      <c r="A1113" s="1">
        <v>44817</v>
      </c>
      <c r="B1113" s="2">
        <v>0.53841435185185182</v>
      </c>
      <c r="C1113">
        <v>3.02637</v>
      </c>
      <c r="D1113" s="6">
        <f t="shared" si="54"/>
        <v>1159.4219143920002</v>
      </c>
      <c r="E1113" s="6">
        <f t="shared" si="55"/>
        <v>1</v>
      </c>
      <c r="F1113" s="6">
        <f t="shared" si="56"/>
        <v>63</v>
      </c>
    </row>
    <row r="1114" spans="1:6" x14ac:dyDescent="0.2">
      <c r="A1114" s="1">
        <v>44817</v>
      </c>
      <c r="B1114" s="2">
        <v>0.53842592592592597</v>
      </c>
      <c r="C1114">
        <v>0.95248100000000002</v>
      </c>
      <c r="D1114" s="6">
        <f t="shared" si="54"/>
        <v>1160.3743953920002</v>
      </c>
      <c r="E1114" s="6" t="b">
        <f t="shared" si="55"/>
        <v>0</v>
      </c>
      <c r="F1114" s="6">
        <f t="shared" si="56"/>
        <v>63</v>
      </c>
    </row>
    <row r="1115" spans="1:6" x14ac:dyDescent="0.2">
      <c r="A1115" s="1">
        <v>44817</v>
      </c>
      <c r="B1115" s="2">
        <v>0.53842592592592597</v>
      </c>
      <c r="C1115">
        <v>1.44424</v>
      </c>
      <c r="D1115" s="6">
        <f t="shared" si="54"/>
        <v>1161.8186353920003</v>
      </c>
      <c r="E1115" s="6" t="b">
        <f t="shared" si="55"/>
        <v>0</v>
      </c>
      <c r="F1115" s="6">
        <f t="shared" si="56"/>
        <v>63</v>
      </c>
    </row>
    <row r="1116" spans="1:6" x14ac:dyDescent="0.2">
      <c r="A1116" s="1">
        <v>44817</v>
      </c>
      <c r="B1116" s="2">
        <v>0.53842592592592597</v>
      </c>
      <c r="C1116">
        <v>1.0598099999999999</v>
      </c>
      <c r="D1116" s="6">
        <f t="shared" si="54"/>
        <v>1162.8784453920002</v>
      </c>
      <c r="E1116" s="6" t="b">
        <f t="shared" si="55"/>
        <v>0</v>
      </c>
      <c r="F1116" s="6">
        <f t="shared" si="56"/>
        <v>63</v>
      </c>
    </row>
    <row r="1117" spans="1:6" x14ac:dyDescent="0.2">
      <c r="A1117" s="1">
        <v>44817</v>
      </c>
      <c r="B1117" s="2">
        <v>0.53842592592592597</v>
      </c>
      <c r="C1117">
        <v>1.60276</v>
      </c>
      <c r="D1117" s="6">
        <f t="shared" si="54"/>
        <v>1164.4812053920002</v>
      </c>
      <c r="E1117" s="6" t="b">
        <f t="shared" si="55"/>
        <v>0</v>
      </c>
      <c r="F1117" s="6">
        <f t="shared" si="56"/>
        <v>63</v>
      </c>
    </row>
    <row r="1118" spans="1:6" x14ac:dyDescent="0.2">
      <c r="A1118" s="1">
        <v>44817</v>
      </c>
      <c r="B1118" s="2">
        <v>0.53843750000000001</v>
      </c>
      <c r="C1118">
        <v>1.5285599999999999</v>
      </c>
      <c r="D1118" s="6">
        <f t="shared" si="54"/>
        <v>1166.0097653920002</v>
      </c>
      <c r="E1118" s="6" t="b">
        <f t="shared" si="55"/>
        <v>0</v>
      </c>
      <c r="F1118" s="6">
        <f t="shared" si="56"/>
        <v>63</v>
      </c>
    </row>
    <row r="1119" spans="1:6" x14ac:dyDescent="0.2">
      <c r="A1119" s="1">
        <v>44817</v>
      </c>
      <c r="B1119" s="2">
        <v>0.53843750000000001</v>
      </c>
      <c r="C1119">
        <v>3.4594499999999999</v>
      </c>
      <c r="D1119" s="6">
        <f t="shared" si="54"/>
        <v>1169.4692153920003</v>
      </c>
      <c r="E1119" s="6">
        <f t="shared" si="55"/>
        <v>1</v>
      </c>
      <c r="F1119" s="6">
        <f t="shared" si="56"/>
        <v>64</v>
      </c>
    </row>
    <row r="1120" spans="1:6" x14ac:dyDescent="0.2">
      <c r="A1120" s="1">
        <v>44817</v>
      </c>
      <c r="B1120" s="2">
        <v>0.53843750000000001</v>
      </c>
      <c r="C1120">
        <v>2.5797599999999998</v>
      </c>
      <c r="D1120" s="6">
        <f t="shared" si="54"/>
        <v>1172.0489753920003</v>
      </c>
      <c r="E1120" s="6" t="b">
        <f t="shared" si="55"/>
        <v>0</v>
      </c>
      <c r="F1120" s="6">
        <f t="shared" si="56"/>
        <v>64</v>
      </c>
    </row>
    <row r="1121" spans="1:6" x14ac:dyDescent="0.2">
      <c r="A1121" s="1">
        <v>44817</v>
      </c>
      <c r="B1121" s="2">
        <v>0.53844907407407405</v>
      </c>
      <c r="C1121">
        <v>0.87716300000000003</v>
      </c>
      <c r="D1121" s="6">
        <f t="shared" si="54"/>
        <v>1172.9261383920004</v>
      </c>
      <c r="E1121" s="6" t="b">
        <f t="shared" si="55"/>
        <v>0</v>
      </c>
      <c r="F1121" s="6">
        <f t="shared" si="56"/>
        <v>64</v>
      </c>
    </row>
    <row r="1122" spans="1:6" x14ac:dyDescent="0.2">
      <c r="A1122" s="1">
        <v>44817</v>
      </c>
      <c r="B1122" s="2">
        <v>0.53844907407407405</v>
      </c>
      <c r="C1122">
        <v>0.85512699999999997</v>
      </c>
      <c r="D1122" s="6">
        <f t="shared" si="54"/>
        <v>1173.7812653920005</v>
      </c>
      <c r="E1122" s="6" t="b">
        <f t="shared" si="55"/>
        <v>0</v>
      </c>
      <c r="F1122" s="6">
        <f t="shared" si="56"/>
        <v>64</v>
      </c>
    </row>
    <row r="1123" spans="1:6" x14ac:dyDescent="0.2">
      <c r="A1123" s="1">
        <v>44817</v>
      </c>
      <c r="B1123" s="2">
        <v>0.53844907407407405</v>
      </c>
      <c r="C1123">
        <v>0.76097899999999996</v>
      </c>
      <c r="D1123" s="6">
        <f t="shared" si="54"/>
        <v>1174.5422443920004</v>
      </c>
      <c r="E1123" s="6" t="b">
        <f t="shared" si="55"/>
        <v>0</v>
      </c>
      <c r="F1123" s="6">
        <f t="shared" si="56"/>
        <v>64</v>
      </c>
    </row>
    <row r="1124" spans="1:6" x14ac:dyDescent="0.2">
      <c r="A1124" s="1">
        <v>44817</v>
      </c>
      <c r="B1124" s="2">
        <v>0.53844907407407405</v>
      </c>
      <c r="C1124">
        <v>1.2004699999999999</v>
      </c>
      <c r="D1124" s="6">
        <f t="shared" si="54"/>
        <v>1175.7427143920004</v>
      </c>
      <c r="E1124" s="6" t="b">
        <f t="shared" si="55"/>
        <v>0</v>
      </c>
      <c r="F1124" s="6">
        <f t="shared" si="56"/>
        <v>64</v>
      </c>
    </row>
    <row r="1125" spans="1:6" x14ac:dyDescent="0.2">
      <c r="A1125" s="1">
        <v>44817</v>
      </c>
      <c r="B1125" s="2">
        <v>0.53846064814814809</v>
      </c>
      <c r="C1125">
        <v>0.49757000000000001</v>
      </c>
      <c r="D1125" s="6">
        <f t="shared" si="54"/>
        <v>1176.2402843920004</v>
      </c>
      <c r="E1125" s="6" t="b">
        <f t="shared" si="55"/>
        <v>0</v>
      </c>
      <c r="F1125" s="6">
        <f t="shared" si="56"/>
        <v>64</v>
      </c>
    </row>
    <row r="1126" spans="1:6" x14ac:dyDescent="0.2">
      <c r="A1126" s="1">
        <v>44817</v>
      </c>
      <c r="B1126" s="2">
        <v>0.53846064814814809</v>
      </c>
      <c r="C1126">
        <v>0.63192099999999995</v>
      </c>
      <c r="D1126" s="6">
        <f t="shared" si="54"/>
        <v>1176.8722053920003</v>
      </c>
      <c r="E1126" s="6" t="b">
        <f t="shared" si="55"/>
        <v>0</v>
      </c>
      <c r="F1126" s="6">
        <f t="shared" si="56"/>
        <v>64</v>
      </c>
    </row>
    <row r="1127" spans="1:6" x14ac:dyDescent="0.2">
      <c r="A1127" s="1">
        <v>44817</v>
      </c>
      <c r="B1127" s="2">
        <v>0.53846064814814809</v>
      </c>
      <c r="C1127">
        <v>0.79075099999999998</v>
      </c>
      <c r="D1127" s="6">
        <f t="shared" si="54"/>
        <v>1177.6629563920003</v>
      </c>
      <c r="E1127" s="6" t="b">
        <f t="shared" si="55"/>
        <v>0</v>
      </c>
      <c r="F1127" s="6">
        <f t="shared" si="56"/>
        <v>64</v>
      </c>
    </row>
    <row r="1128" spans="1:6" x14ac:dyDescent="0.2">
      <c r="A1128" s="1">
        <v>44817</v>
      </c>
      <c r="B1128" s="2">
        <v>0.53846064814814809</v>
      </c>
      <c r="C1128">
        <v>2.84388</v>
      </c>
      <c r="D1128" s="6">
        <f t="shared" si="54"/>
        <v>1180.5068363920002</v>
      </c>
      <c r="E1128" s="6" t="b">
        <f t="shared" si="55"/>
        <v>0</v>
      </c>
      <c r="F1128" s="6">
        <f t="shared" si="56"/>
        <v>64</v>
      </c>
    </row>
    <row r="1129" spans="1:6" x14ac:dyDescent="0.2">
      <c r="A1129" s="1">
        <v>44817</v>
      </c>
      <c r="B1129" s="2">
        <v>0.53847222222222224</v>
      </c>
      <c r="C1129">
        <v>5.4876899999999997</v>
      </c>
      <c r="D1129" s="6">
        <f t="shared" si="54"/>
        <v>1185.9945263920001</v>
      </c>
      <c r="E1129" s="6">
        <f t="shared" si="55"/>
        <v>1</v>
      </c>
      <c r="F1129" s="6">
        <f t="shared" si="56"/>
        <v>65</v>
      </c>
    </row>
    <row r="1130" spans="1:6" x14ac:dyDescent="0.2">
      <c r="A1130" s="1">
        <v>44817</v>
      </c>
      <c r="B1130" s="2">
        <v>0.53847222222222224</v>
      </c>
      <c r="C1130">
        <v>7.5853999999999999</v>
      </c>
      <c r="D1130" s="6">
        <f t="shared" si="54"/>
        <v>1193.5799263920001</v>
      </c>
      <c r="E1130" s="6">
        <f t="shared" si="55"/>
        <v>1</v>
      </c>
      <c r="F1130" s="6">
        <f t="shared" si="56"/>
        <v>66</v>
      </c>
    </row>
    <row r="1131" spans="1:6" x14ac:dyDescent="0.2">
      <c r="A1131" s="1">
        <v>44817</v>
      </c>
      <c r="B1131" s="2">
        <v>0.53847222222222224</v>
      </c>
      <c r="C1131">
        <v>3.47451</v>
      </c>
      <c r="D1131" s="6">
        <f t="shared" si="54"/>
        <v>1197.0544363920001</v>
      </c>
      <c r="E1131" s="6">
        <f t="shared" si="55"/>
        <v>1</v>
      </c>
      <c r="F1131" s="6">
        <f t="shared" si="56"/>
        <v>67</v>
      </c>
    </row>
    <row r="1132" spans="1:6" x14ac:dyDescent="0.2">
      <c r="A1132" s="1">
        <v>44817</v>
      </c>
      <c r="B1132" s="2">
        <v>0.53847222222222224</v>
      </c>
      <c r="C1132">
        <v>6.0025000000000004</v>
      </c>
      <c r="D1132" s="6">
        <f t="shared" si="54"/>
        <v>1203.0569363920001</v>
      </c>
      <c r="E1132" s="6">
        <f t="shared" si="55"/>
        <v>1</v>
      </c>
      <c r="F1132" s="6">
        <f t="shared" si="56"/>
        <v>68</v>
      </c>
    </row>
    <row r="1133" spans="1:6" x14ac:dyDescent="0.2">
      <c r="A1133" s="1">
        <v>44817</v>
      </c>
      <c r="B1133" s="2">
        <v>0.53848379629629628</v>
      </c>
      <c r="C1133">
        <v>2.63029</v>
      </c>
      <c r="D1133" s="6">
        <f t="shared" si="54"/>
        <v>1205.6872263920002</v>
      </c>
      <c r="E1133" s="6" t="b">
        <f t="shared" si="55"/>
        <v>0</v>
      </c>
      <c r="F1133" s="6">
        <f t="shared" si="56"/>
        <v>68</v>
      </c>
    </row>
    <row r="1134" spans="1:6" x14ac:dyDescent="0.2">
      <c r="A1134" s="1">
        <v>44817</v>
      </c>
      <c r="B1134" s="2">
        <v>0.53848379629629628</v>
      </c>
      <c r="C1134">
        <v>0.73756999999999995</v>
      </c>
      <c r="D1134" s="6">
        <f t="shared" si="54"/>
        <v>1206.4247963920002</v>
      </c>
      <c r="E1134" s="6" t="b">
        <f t="shared" si="55"/>
        <v>0</v>
      </c>
      <c r="F1134" s="6">
        <f t="shared" si="56"/>
        <v>68</v>
      </c>
    </row>
    <row r="1135" spans="1:6" x14ac:dyDescent="0.2">
      <c r="A1135" s="1">
        <v>44817</v>
      </c>
      <c r="B1135" s="2">
        <v>0.53848379629629628</v>
      </c>
      <c r="C1135">
        <v>0.76779900000000001</v>
      </c>
      <c r="D1135" s="6">
        <f t="shared" si="54"/>
        <v>1207.1925953920002</v>
      </c>
      <c r="E1135" s="6" t="b">
        <f t="shared" si="55"/>
        <v>0</v>
      </c>
      <c r="F1135" s="6">
        <f t="shared" si="56"/>
        <v>68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1"/>
  <sheetViews>
    <sheetView topLeftCell="A1186" workbookViewId="0">
      <selection activeCell="A1187" sqref="A1187:XFD118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0.53486111111111112</v>
      </c>
      <c r="C2">
        <v>0.266629</v>
      </c>
    </row>
    <row r="3" spans="1:7" x14ac:dyDescent="0.2">
      <c r="A3" s="1">
        <v>44817</v>
      </c>
      <c r="B3" s="2">
        <v>0.53486111111111112</v>
      </c>
      <c r="C3">
        <v>0.26433800000000002</v>
      </c>
    </row>
    <row r="4" spans="1:7" x14ac:dyDescent="0.2">
      <c r="A4" s="1">
        <v>44817</v>
      </c>
      <c r="B4" s="2">
        <v>0.53486111111111112</v>
      </c>
      <c r="C4">
        <v>0.20718800000000001</v>
      </c>
    </row>
    <row r="5" spans="1:7" x14ac:dyDescent="0.2">
      <c r="A5" s="1">
        <v>44817</v>
      </c>
      <c r="B5" s="2">
        <v>0.53486111111111112</v>
      </c>
      <c r="C5">
        <v>0.28550900000000001</v>
      </c>
    </row>
    <row r="6" spans="1:7" x14ac:dyDescent="0.2">
      <c r="A6" s="1">
        <v>44817</v>
      </c>
      <c r="B6" s="2">
        <v>0.53486111111111112</v>
      </c>
      <c r="C6">
        <v>0.48388100000000001</v>
      </c>
    </row>
    <row r="7" spans="1:7" x14ac:dyDescent="0.2">
      <c r="A7" s="1">
        <v>44817</v>
      </c>
      <c r="B7" s="2">
        <v>0.53487268518518516</v>
      </c>
      <c r="C7">
        <v>1.60022</v>
      </c>
    </row>
    <row r="8" spans="1:7" x14ac:dyDescent="0.2">
      <c r="A8" s="1">
        <v>44817</v>
      </c>
      <c r="B8" s="2">
        <v>0.53487268518518516</v>
      </c>
      <c r="C8">
        <v>0.84693399999999996</v>
      </c>
    </row>
    <row r="9" spans="1:7" x14ac:dyDescent="0.2">
      <c r="A9" s="1">
        <v>44817</v>
      </c>
      <c r="B9" s="2">
        <v>0.53487268518518516</v>
      </c>
      <c r="C9">
        <v>0.47176899999999999</v>
      </c>
    </row>
    <row r="10" spans="1:7" x14ac:dyDescent="0.2">
      <c r="A10" s="1">
        <v>44817</v>
      </c>
      <c r="B10" s="2">
        <v>0.53487268518518516</v>
      </c>
      <c r="C10">
        <v>0.44113200000000002</v>
      </c>
    </row>
    <row r="11" spans="1:7" x14ac:dyDescent="0.2">
      <c r="A11" s="1">
        <v>44817</v>
      </c>
      <c r="B11" s="2">
        <v>0.5348842592592592</v>
      </c>
      <c r="C11">
        <v>0.86571200000000004</v>
      </c>
    </row>
    <row r="12" spans="1:7" x14ac:dyDescent="0.2">
      <c r="A12" s="1">
        <v>44817</v>
      </c>
      <c r="B12" s="2">
        <v>0.5348842592592592</v>
      </c>
      <c r="C12">
        <v>0.89125900000000002</v>
      </c>
    </row>
    <row r="13" spans="1:7" x14ac:dyDescent="0.2">
      <c r="A13" s="1">
        <v>44817</v>
      </c>
      <c r="B13" s="2">
        <v>0.5348842592592592</v>
      </c>
      <c r="C13">
        <v>2.0466799999999998</v>
      </c>
    </row>
    <row r="14" spans="1:7" x14ac:dyDescent="0.2">
      <c r="A14" s="1">
        <v>44817</v>
      </c>
      <c r="B14" s="2">
        <v>0.5348842592592592</v>
      </c>
      <c r="C14">
        <v>3.8764500000000002</v>
      </c>
    </row>
    <row r="15" spans="1:7" x14ac:dyDescent="0.2">
      <c r="A15" s="1">
        <v>44817</v>
      </c>
      <c r="B15" s="2">
        <v>0.53489583333333335</v>
      </c>
      <c r="C15">
        <v>1.86469</v>
      </c>
    </row>
    <row r="16" spans="1:7" x14ac:dyDescent="0.2">
      <c r="A16" s="1">
        <v>44817</v>
      </c>
      <c r="B16" s="2">
        <v>0.53489583333333335</v>
      </c>
      <c r="C16">
        <v>0.76601799999999998</v>
      </c>
    </row>
    <row r="17" spans="1:3" x14ac:dyDescent="0.2">
      <c r="A17" s="1">
        <v>44817</v>
      </c>
      <c r="B17" s="2">
        <v>0.53489583333333335</v>
      </c>
      <c r="C17">
        <v>0.244389</v>
      </c>
    </row>
    <row r="18" spans="1:3" x14ac:dyDescent="0.2">
      <c r="A18" s="1">
        <v>44817</v>
      </c>
      <c r="B18" s="2">
        <v>0.53490740740740739</v>
      </c>
      <c r="C18">
        <v>0.28444000000000003</v>
      </c>
    </row>
    <row r="19" spans="1:3" x14ac:dyDescent="0.2">
      <c r="A19" s="1">
        <v>44817</v>
      </c>
      <c r="B19" s="2">
        <v>0.53490740740740739</v>
      </c>
      <c r="C19">
        <v>0.33904600000000001</v>
      </c>
    </row>
    <row r="20" spans="1:3" x14ac:dyDescent="0.2">
      <c r="A20" s="1">
        <v>44817</v>
      </c>
      <c r="B20" s="2">
        <v>0.53490740740740739</v>
      </c>
      <c r="C20">
        <v>0.41838399999999998</v>
      </c>
    </row>
    <row r="21" spans="1:3" x14ac:dyDescent="0.2">
      <c r="A21" s="1">
        <v>44817</v>
      </c>
      <c r="B21" s="2">
        <v>0.53490740740740739</v>
      </c>
      <c r="C21">
        <v>1.61955</v>
      </c>
    </row>
    <row r="22" spans="1:3" x14ac:dyDescent="0.2">
      <c r="A22" s="1">
        <v>44817</v>
      </c>
      <c r="B22" s="2">
        <v>0.53491898148148154</v>
      </c>
      <c r="C22">
        <v>1.18815</v>
      </c>
    </row>
    <row r="23" spans="1:3" x14ac:dyDescent="0.2">
      <c r="A23" s="1">
        <v>44817</v>
      </c>
      <c r="B23" s="2">
        <v>0.53491898148148154</v>
      </c>
      <c r="C23">
        <v>0.81614500000000001</v>
      </c>
    </row>
    <row r="24" spans="1:3" x14ac:dyDescent="0.2">
      <c r="A24" s="1">
        <v>44817</v>
      </c>
      <c r="B24" s="2">
        <v>0.53491898148148154</v>
      </c>
      <c r="C24">
        <v>0.98886799999999997</v>
      </c>
    </row>
    <row r="25" spans="1:3" x14ac:dyDescent="0.2">
      <c r="A25" s="1">
        <v>44817</v>
      </c>
      <c r="B25" s="2">
        <v>0.53491898148148154</v>
      </c>
      <c r="C25">
        <v>0.62525399999999998</v>
      </c>
    </row>
    <row r="26" spans="1:3" x14ac:dyDescent="0.2">
      <c r="A26" s="1">
        <v>44817</v>
      </c>
      <c r="B26" s="2">
        <v>0.53493055555555558</v>
      </c>
      <c r="C26">
        <v>0.34510200000000002</v>
      </c>
    </row>
    <row r="27" spans="1:3" x14ac:dyDescent="0.2">
      <c r="A27" s="1">
        <v>44817</v>
      </c>
      <c r="B27" s="2">
        <v>0.53493055555555558</v>
      </c>
      <c r="C27">
        <v>0.45833299999999999</v>
      </c>
    </row>
    <row r="28" spans="1:3" x14ac:dyDescent="0.2">
      <c r="A28" s="1">
        <v>44817</v>
      </c>
      <c r="B28" s="2">
        <v>0.53493055555555558</v>
      </c>
      <c r="C28">
        <v>1.08291</v>
      </c>
    </row>
    <row r="29" spans="1:3" x14ac:dyDescent="0.2">
      <c r="A29" s="1">
        <v>44817</v>
      </c>
      <c r="B29" s="2">
        <v>0.53493055555555558</v>
      </c>
      <c r="C29">
        <v>1.0363500000000001</v>
      </c>
    </row>
    <row r="30" spans="1:3" x14ac:dyDescent="0.2">
      <c r="A30" s="1">
        <v>44817</v>
      </c>
      <c r="B30" s="2">
        <v>0.53494212962962961</v>
      </c>
      <c r="C30">
        <v>0.41049600000000003</v>
      </c>
    </row>
    <row r="31" spans="1:3" x14ac:dyDescent="0.2">
      <c r="A31" s="1">
        <v>44817</v>
      </c>
      <c r="B31" s="2">
        <v>0.53494212962962961</v>
      </c>
      <c r="C31">
        <v>0.41095399999999999</v>
      </c>
    </row>
    <row r="32" spans="1:3" x14ac:dyDescent="0.2">
      <c r="A32" s="1">
        <v>44817</v>
      </c>
      <c r="B32" s="2">
        <v>0.53494212962962961</v>
      </c>
      <c r="C32">
        <v>0.35090300000000002</v>
      </c>
    </row>
    <row r="33" spans="1:3" x14ac:dyDescent="0.2">
      <c r="A33" s="1">
        <v>44817</v>
      </c>
      <c r="B33" s="2">
        <v>0.53495370370370365</v>
      </c>
      <c r="C33">
        <v>0.399758</v>
      </c>
    </row>
    <row r="34" spans="1:3" x14ac:dyDescent="0.2">
      <c r="A34" s="1">
        <v>44817</v>
      </c>
      <c r="B34" s="2">
        <v>0.53495370370370365</v>
      </c>
      <c r="C34">
        <v>0.39283699999999999</v>
      </c>
    </row>
    <row r="35" spans="1:3" x14ac:dyDescent="0.2">
      <c r="A35" s="1">
        <v>44817</v>
      </c>
      <c r="B35" s="2">
        <v>0.53495370370370365</v>
      </c>
      <c r="C35">
        <v>0.44678099999999998</v>
      </c>
    </row>
    <row r="36" spans="1:3" x14ac:dyDescent="0.2">
      <c r="A36" s="1">
        <v>44817</v>
      </c>
      <c r="B36" s="2">
        <v>0.53495370370370365</v>
      </c>
      <c r="C36">
        <v>0.57538199999999995</v>
      </c>
    </row>
    <row r="37" spans="1:3" x14ac:dyDescent="0.2">
      <c r="A37" s="1">
        <v>44817</v>
      </c>
      <c r="B37" s="2">
        <v>0.5349652777777778</v>
      </c>
      <c r="C37">
        <v>0.30779899999999999</v>
      </c>
    </row>
    <row r="38" spans="1:3" x14ac:dyDescent="0.2">
      <c r="A38" s="1">
        <v>44817</v>
      </c>
      <c r="B38" s="2">
        <v>0.5349652777777778</v>
      </c>
      <c r="C38">
        <v>0.35527999999999998</v>
      </c>
    </row>
    <row r="39" spans="1:3" x14ac:dyDescent="0.2">
      <c r="A39" s="1">
        <v>44817</v>
      </c>
      <c r="B39" s="2">
        <v>0.5349652777777778</v>
      </c>
      <c r="C39">
        <v>0.26158999999999999</v>
      </c>
    </row>
    <row r="40" spans="1:3" x14ac:dyDescent="0.2">
      <c r="A40" s="1">
        <v>44817</v>
      </c>
      <c r="B40" s="2">
        <v>0.5349652777777778</v>
      </c>
      <c r="C40">
        <v>0.35904599999999998</v>
      </c>
    </row>
    <row r="41" spans="1:3" x14ac:dyDescent="0.2">
      <c r="A41" s="1">
        <v>44817</v>
      </c>
      <c r="B41" s="2">
        <v>0.53497685185185184</v>
      </c>
      <c r="C41">
        <v>0.369479</v>
      </c>
    </row>
    <row r="42" spans="1:3" x14ac:dyDescent="0.2">
      <c r="A42" s="1">
        <v>44817</v>
      </c>
      <c r="B42" s="2">
        <v>0.53497685185185184</v>
      </c>
      <c r="C42">
        <v>0.28036899999999998</v>
      </c>
    </row>
    <row r="43" spans="1:3" x14ac:dyDescent="0.2">
      <c r="A43" s="1">
        <v>44817</v>
      </c>
      <c r="B43" s="2">
        <v>0.53497685185185184</v>
      </c>
      <c r="C43">
        <v>0.55629799999999996</v>
      </c>
    </row>
    <row r="44" spans="1:3" x14ac:dyDescent="0.2">
      <c r="A44" s="1">
        <v>44817</v>
      </c>
      <c r="B44" s="2">
        <v>0.53497685185185184</v>
      </c>
      <c r="C44">
        <v>0.136043</v>
      </c>
    </row>
    <row r="45" spans="1:3" x14ac:dyDescent="0.2">
      <c r="A45" s="1">
        <v>44817</v>
      </c>
      <c r="B45" s="2">
        <v>0.53498842592592599</v>
      </c>
      <c r="C45">
        <v>0.347138</v>
      </c>
    </row>
    <row r="46" spans="1:3" x14ac:dyDescent="0.2">
      <c r="A46" s="1">
        <v>44817</v>
      </c>
      <c r="B46" s="2">
        <v>0.53498842592592599</v>
      </c>
      <c r="C46">
        <v>0.51314300000000002</v>
      </c>
    </row>
    <row r="47" spans="1:3" x14ac:dyDescent="0.2">
      <c r="A47" s="1">
        <v>44817</v>
      </c>
      <c r="B47" s="2">
        <v>0.53498842592592599</v>
      </c>
      <c r="C47">
        <v>0.37629800000000002</v>
      </c>
    </row>
    <row r="48" spans="1:3" x14ac:dyDescent="0.2">
      <c r="A48" s="1">
        <v>44817</v>
      </c>
      <c r="B48" s="2">
        <v>0.53500000000000003</v>
      </c>
      <c r="C48">
        <v>0.25563599999999997</v>
      </c>
    </row>
    <row r="49" spans="1:3" x14ac:dyDescent="0.2">
      <c r="A49" s="1">
        <v>44817</v>
      </c>
      <c r="B49" s="2">
        <v>0.53500000000000003</v>
      </c>
      <c r="C49">
        <v>0.168715</v>
      </c>
    </row>
    <row r="50" spans="1:3" x14ac:dyDescent="0.2">
      <c r="A50" s="1">
        <v>44817</v>
      </c>
      <c r="B50" s="2">
        <v>0.53500000000000003</v>
      </c>
      <c r="C50">
        <v>0.31059799999999999</v>
      </c>
    </row>
    <row r="51" spans="1:3" x14ac:dyDescent="0.2">
      <c r="A51" s="1">
        <v>44817</v>
      </c>
      <c r="B51" s="2">
        <v>0.53500000000000003</v>
      </c>
      <c r="C51">
        <v>0.19054699999999999</v>
      </c>
    </row>
    <row r="52" spans="1:3" x14ac:dyDescent="0.2">
      <c r="A52" s="1">
        <v>44817</v>
      </c>
      <c r="B52" s="2">
        <v>0.53501157407407407</v>
      </c>
      <c r="C52">
        <v>0.37298999999999999</v>
      </c>
    </row>
    <row r="53" spans="1:3" x14ac:dyDescent="0.2">
      <c r="A53" s="1">
        <v>44817</v>
      </c>
      <c r="B53" s="2">
        <v>0.53501157407407407</v>
      </c>
      <c r="C53">
        <v>0.67227700000000001</v>
      </c>
    </row>
    <row r="54" spans="1:3" x14ac:dyDescent="0.2">
      <c r="A54" s="1">
        <v>44817</v>
      </c>
      <c r="B54" s="2">
        <v>0.53501157407407407</v>
      </c>
      <c r="C54">
        <v>1.5186900000000001</v>
      </c>
    </row>
    <row r="55" spans="1:3" x14ac:dyDescent="0.2">
      <c r="A55" s="1">
        <v>44817</v>
      </c>
      <c r="B55" s="2">
        <v>0.53501157407407407</v>
      </c>
      <c r="C55">
        <v>1.8066800000000001</v>
      </c>
    </row>
    <row r="56" spans="1:3" s="5" customFormat="1" x14ac:dyDescent="0.2">
      <c r="A56" s="3">
        <v>44817</v>
      </c>
      <c r="B56" s="4">
        <v>0.53502314814814811</v>
      </c>
      <c r="C56" s="5">
        <v>3.6594000000000002</v>
      </c>
    </row>
    <row r="57" spans="1:3" x14ac:dyDescent="0.2">
      <c r="A57" s="1">
        <v>44817</v>
      </c>
      <c r="B57" s="2">
        <v>0.53502314814814811</v>
      </c>
      <c r="C57">
        <v>1.7946200000000001</v>
      </c>
    </row>
    <row r="58" spans="1:3" x14ac:dyDescent="0.2">
      <c r="A58" s="1">
        <v>44817</v>
      </c>
      <c r="B58" s="2">
        <v>0.53502314814814811</v>
      </c>
      <c r="C58">
        <v>1.28576</v>
      </c>
    </row>
    <row r="59" spans="1:3" x14ac:dyDescent="0.2">
      <c r="A59" s="1">
        <v>44817</v>
      </c>
      <c r="B59" s="2">
        <v>0.53502314814814811</v>
      </c>
      <c r="C59">
        <v>0.67110700000000001</v>
      </c>
    </row>
    <row r="60" spans="1:3" x14ac:dyDescent="0.2">
      <c r="A60" s="1">
        <v>44817</v>
      </c>
      <c r="B60" s="2">
        <v>0.53503472222222226</v>
      </c>
      <c r="C60">
        <v>0.21929999999999999</v>
      </c>
    </row>
    <row r="61" spans="1:3" x14ac:dyDescent="0.2">
      <c r="A61" s="1">
        <v>44817</v>
      </c>
      <c r="B61" s="2">
        <v>0.53503472222222226</v>
      </c>
      <c r="C61">
        <v>0.39248100000000002</v>
      </c>
    </row>
    <row r="62" spans="1:3" x14ac:dyDescent="0.2">
      <c r="A62" s="1">
        <v>44817</v>
      </c>
      <c r="B62" s="2">
        <v>0.53503472222222226</v>
      </c>
      <c r="C62">
        <v>0.47828199999999998</v>
      </c>
    </row>
    <row r="63" spans="1:3" x14ac:dyDescent="0.2">
      <c r="A63" s="1">
        <v>44817</v>
      </c>
      <c r="B63" s="2">
        <v>0.53503472222222226</v>
      </c>
      <c r="C63">
        <v>0.42494900000000002</v>
      </c>
    </row>
    <row r="64" spans="1:3" x14ac:dyDescent="0.2">
      <c r="A64" s="1">
        <v>44817</v>
      </c>
      <c r="B64" s="2">
        <v>0.5350462962962963</v>
      </c>
      <c r="C64">
        <v>0.36153999999999997</v>
      </c>
    </row>
    <row r="65" spans="1:3" x14ac:dyDescent="0.2">
      <c r="A65" s="1">
        <v>44817</v>
      </c>
      <c r="B65" s="2">
        <v>0.5350462962962963</v>
      </c>
      <c r="C65">
        <v>0.35960599999999998</v>
      </c>
    </row>
    <row r="66" spans="1:3" x14ac:dyDescent="0.2">
      <c r="A66" s="1">
        <v>44817</v>
      </c>
      <c r="B66" s="2">
        <v>0.5350462962962963</v>
      </c>
      <c r="C66">
        <v>0.34092899999999998</v>
      </c>
    </row>
    <row r="67" spans="1:3" x14ac:dyDescent="0.2">
      <c r="A67" s="1">
        <v>44817</v>
      </c>
      <c r="B67" s="2">
        <v>0.53505787037037034</v>
      </c>
      <c r="C67">
        <v>0.32840999999999998</v>
      </c>
    </row>
    <row r="68" spans="1:3" x14ac:dyDescent="0.2">
      <c r="A68" s="1">
        <v>44817</v>
      </c>
      <c r="B68" s="2">
        <v>0.53505787037037034</v>
      </c>
      <c r="C68">
        <v>0.42947800000000003</v>
      </c>
    </row>
    <row r="69" spans="1:3" x14ac:dyDescent="0.2">
      <c r="A69" s="1">
        <v>44817</v>
      </c>
      <c r="B69" s="2">
        <v>0.53505787037037034</v>
      </c>
      <c r="C69">
        <v>0.35772300000000001</v>
      </c>
    </row>
    <row r="70" spans="1:3" x14ac:dyDescent="0.2">
      <c r="A70" s="1">
        <v>44817</v>
      </c>
      <c r="B70" s="2">
        <v>0.53505787037037034</v>
      </c>
      <c r="C70">
        <v>0.53415999999999997</v>
      </c>
    </row>
    <row r="71" spans="1:3" x14ac:dyDescent="0.2">
      <c r="A71" s="1">
        <v>44817</v>
      </c>
      <c r="B71" s="2">
        <v>0.53506944444444449</v>
      </c>
      <c r="C71">
        <v>0.41624699999999998</v>
      </c>
    </row>
    <row r="72" spans="1:3" x14ac:dyDescent="0.2">
      <c r="A72" s="1">
        <v>44817</v>
      </c>
      <c r="B72" s="2">
        <v>0.53506944444444449</v>
      </c>
      <c r="C72">
        <v>0.56286199999999997</v>
      </c>
    </row>
    <row r="73" spans="1:3" x14ac:dyDescent="0.2">
      <c r="A73" s="1">
        <v>44817</v>
      </c>
      <c r="B73" s="2">
        <v>0.53506944444444449</v>
      </c>
      <c r="C73">
        <v>0.22550899999999999</v>
      </c>
    </row>
    <row r="74" spans="1:3" x14ac:dyDescent="0.2">
      <c r="A74" s="1">
        <v>44817</v>
      </c>
      <c r="B74" s="2">
        <v>0.53506944444444449</v>
      </c>
      <c r="C74">
        <v>0.44556000000000001</v>
      </c>
    </row>
    <row r="75" spans="1:3" x14ac:dyDescent="0.2">
      <c r="A75" s="1">
        <v>44817</v>
      </c>
      <c r="B75" s="2">
        <v>0.53508101851851853</v>
      </c>
      <c r="C75">
        <v>0.12723899999999999</v>
      </c>
    </row>
    <row r="76" spans="1:3" x14ac:dyDescent="0.2">
      <c r="A76" s="1">
        <v>44817</v>
      </c>
      <c r="B76" s="2">
        <v>0.53508101851851853</v>
      </c>
      <c r="C76">
        <v>0.30347299999999999</v>
      </c>
    </row>
    <row r="77" spans="1:3" x14ac:dyDescent="0.2">
      <c r="A77" s="1">
        <v>44817</v>
      </c>
      <c r="B77" s="2">
        <v>0.53508101851851853</v>
      </c>
      <c r="C77">
        <v>0.23583999999999999</v>
      </c>
    </row>
    <row r="78" spans="1:3" x14ac:dyDescent="0.2">
      <c r="A78" s="1">
        <v>44817</v>
      </c>
      <c r="B78" s="2">
        <v>0.53508101851851853</v>
      </c>
      <c r="C78">
        <v>0.52240399999999998</v>
      </c>
    </row>
    <row r="79" spans="1:3" x14ac:dyDescent="0.2">
      <c r="A79" s="1">
        <v>44817</v>
      </c>
      <c r="B79" s="2">
        <v>0.53509259259259256</v>
      </c>
      <c r="C79">
        <v>0.33741700000000002</v>
      </c>
    </row>
    <row r="80" spans="1:3" x14ac:dyDescent="0.2">
      <c r="A80" s="1">
        <v>44817</v>
      </c>
      <c r="B80" s="2">
        <v>0.53509259259259256</v>
      </c>
      <c r="C80">
        <v>0.42036899999999999</v>
      </c>
    </row>
    <row r="81" spans="1:3" x14ac:dyDescent="0.2">
      <c r="A81" s="1">
        <v>44817</v>
      </c>
      <c r="B81" s="2">
        <v>0.53509259259259256</v>
      </c>
      <c r="C81">
        <v>0.39380399999999999</v>
      </c>
    </row>
    <row r="82" spans="1:3" x14ac:dyDescent="0.2">
      <c r="A82" s="1">
        <v>44817</v>
      </c>
      <c r="B82" s="2">
        <v>0.5351041666666666</v>
      </c>
      <c r="C82">
        <v>0.51711200000000002</v>
      </c>
    </row>
    <row r="83" spans="1:3" x14ac:dyDescent="0.2">
      <c r="A83" s="1">
        <v>44817</v>
      </c>
      <c r="B83" s="2">
        <v>0.5351041666666666</v>
      </c>
      <c r="C83">
        <v>1.5529900000000001</v>
      </c>
    </row>
    <row r="84" spans="1:3" x14ac:dyDescent="0.2">
      <c r="A84" s="1">
        <v>44817</v>
      </c>
      <c r="B84" s="2">
        <v>0.5351041666666666</v>
      </c>
      <c r="C84">
        <v>2.6217899999999998</v>
      </c>
    </row>
    <row r="85" spans="1:3" x14ac:dyDescent="0.2">
      <c r="A85" s="1">
        <v>44817</v>
      </c>
      <c r="B85" s="2">
        <v>0.5351041666666666</v>
      </c>
      <c r="C85">
        <v>2.7482099999999998</v>
      </c>
    </row>
    <row r="86" spans="1:3" x14ac:dyDescent="0.2">
      <c r="A86" s="1">
        <v>44817</v>
      </c>
      <c r="B86" s="2">
        <v>0.53511574074074075</v>
      </c>
      <c r="C86">
        <v>1.7774700000000001</v>
      </c>
    </row>
    <row r="87" spans="1:3" x14ac:dyDescent="0.2">
      <c r="A87" s="1">
        <v>44817</v>
      </c>
      <c r="B87" s="2">
        <v>0.53511574074074075</v>
      </c>
      <c r="C87">
        <v>1.61548</v>
      </c>
    </row>
    <row r="88" spans="1:3" x14ac:dyDescent="0.2">
      <c r="A88" s="1">
        <v>44817</v>
      </c>
      <c r="B88" s="2">
        <v>0.53511574074074075</v>
      </c>
      <c r="C88">
        <v>1.08846</v>
      </c>
    </row>
    <row r="89" spans="1:3" x14ac:dyDescent="0.2">
      <c r="A89" s="1">
        <v>44817</v>
      </c>
      <c r="B89" s="2">
        <v>0.53511574074074075</v>
      </c>
      <c r="C89">
        <v>2.7197100000000001</v>
      </c>
    </row>
    <row r="90" spans="1:3" x14ac:dyDescent="0.2">
      <c r="A90" s="1">
        <v>44817</v>
      </c>
      <c r="B90" s="2">
        <v>0.53512731481481479</v>
      </c>
      <c r="C90">
        <v>1.4684600000000001</v>
      </c>
    </row>
    <row r="91" spans="1:3" x14ac:dyDescent="0.2">
      <c r="A91" s="1">
        <v>44817</v>
      </c>
      <c r="B91" s="2">
        <v>0.53512731481481479</v>
      </c>
      <c r="C91">
        <v>1.0101899999999999</v>
      </c>
    </row>
    <row r="92" spans="1:3" x14ac:dyDescent="0.2">
      <c r="A92" s="1">
        <v>44817</v>
      </c>
      <c r="B92" s="2">
        <v>0.53512731481481479</v>
      </c>
      <c r="C92">
        <v>0.33614500000000003</v>
      </c>
    </row>
    <row r="93" spans="1:3" x14ac:dyDescent="0.2">
      <c r="A93" s="1">
        <v>44817</v>
      </c>
      <c r="B93" s="2">
        <v>0.53512731481481479</v>
      </c>
      <c r="C93">
        <v>0.41665400000000002</v>
      </c>
    </row>
    <row r="94" spans="1:3" x14ac:dyDescent="0.2">
      <c r="A94" s="1">
        <v>44817</v>
      </c>
      <c r="B94" s="2">
        <v>0.53513888888888894</v>
      </c>
      <c r="C94">
        <v>0.480929</v>
      </c>
    </row>
    <row r="95" spans="1:3" x14ac:dyDescent="0.2">
      <c r="A95" s="1">
        <v>44817</v>
      </c>
      <c r="B95" s="2">
        <v>0.53513888888888894</v>
      </c>
      <c r="C95">
        <v>0.84632300000000005</v>
      </c>
    </row>
    <row r="96" spans="1:3" x14ac:dyDescent="0.2">
      <c r="A96" s="1">
        <v>44817</v>
      </c>
      <c r="B96" s="2">
        <v>0.53513888888888894</v>
      </c>
      <c r="C96">
        <v>0.71380399999999999</v>
      </c>
    </row>
    <row r="97" spans="1:3" x14ac:dyDescent="0.2">
      <c r="A97" s="1">
        <v>44817</v>
      </c>
      <c r="B97" s="2">
        <v>0.53515046296296298</v>
      </c>
      <c r="C97">
        <v>1.6832199999999999</v>
      </c>
    </row>
    <row r="98" spans="1:3" x14ac:dyDescent="0.2">
      <c r="A98" s="1">
        <v>44817</v>
      </c>
      <c r="B98" s="2">
        <v>0.53515046296296298</v>
      </c>
      <c r="C98">
        <v>0.87487300000000001</v>
      </c>
    </row>
    <row r="99" spans="1:3" x14ac:dyDescent="0.2">
      <c r="A99" s="1">
        <v>44817</v>
      </c>
      <c r="B99" s="2">
        <v>0.53515046296296298</v>
      </c>
      <c r="C99">
        <v>0.47802800000000001</v>
      </c>
    </row>
    <row r="100" spans="1:3" x14ac:dyDescent="0.2">
      <c r="A100" s="1">
        <v>44817</v>
      </c>
      <c r="B100" s="2">
        <v>0.53515046296296298</v>
      </c>
      <c r="C100">
        <v>-0.108435</v>
      </c>
    </row>
    <row r="101" spans="1:3" x14ac:dyDescent="0.2">
      <c r="A101" s="1">
        <v>44817</v>
      </c>
      <c r="B101" s="2">
        <v>0.53516203703703702</v>
      </c>
      <c r="C101">
        <v>0.17940200000000001</v>
      </c>
    </row>
    <row r="102" spans="1:3" x14ac:dyDescent="0.2">
      <c r="A102" s="1">
        <v>44817</v>
      </c>
      <c r="B102" s="2">
        <v>0.53516203703703702</v>
      </c>
      <c r="C102">
        <v>0.33334599999999998</v>
      </c>
    </row>
    <row r="103" spans="1:3" x14ac:dyDescent="0.2">
      <c r="A103" s="1">
        <v>44817</v>
      </c>
      <c r="B103" s="2">
        <v>0.53516203703703702</v>
      </c>
      <c r="C103">
        <v>0.58973299999999995</v>
      </c>
    </row>
    <row r="104" spans="1:3" x14ac:dyDescent="0.2">
      <c r="A104" s="1">
        <v>44817</v>
      </c>
      <c r="B104" s="2">
        <v>0.53516203703703702</v>
      </c>
      <c r="C104">
        <v>0.58754499999999998</v>
      </c>
    </row>
    <row r="105" spans="1:3" x14ac:dyDescent="0.2">
      <c r="A105" s="1">
        <v>44817</v>
      </c>
      <c r="B105" s="2">
        <v>0.53517361111111106</v>
      </c>
      <c r="C105">
        <v>0.64041999999999999</v>
      </c>
    </row>
    <row r="106" spans="1:3" x14ac:dyDescent="0.2">
      <c r="A106" s="1">
        <v>44817</v>
      </c>
      <c r="B106" s="2">
        <v>0.53517361111111106</v>
      </c>
      <c r="C106">
        <v>0.263372</v>
      </c>
    </row>
    <row r="107" spans="1:3" x14ac:dyDescent="0.2">
      <c r="A107" s="1">
        <v>44817</v>
      </c>
      <c r="B107" s="2">
        <v>0.53517361111111106</v>
      </c>
      <c r="C107">
        <v>0.25125999999999998</v>
      </c>
    </row>
    <row r="108" spans="1:3" x14ac:dyDescent="0.2">
      <c r="A108" s="1">
        <v>44817</v>
      </c>
      <c r="B108" s="2">
        <v>0.53517361111111106</v>
      </c>
      <c r="C108">
        <v>0.35059800000000002</v>
      </c>
    </row>
    <row r="109" spans="1:3" x14ac:dyDescent="0.2">
      <c r="A109" s="1">
        <v>44817</v>
      </c>
      <c r="B109" s="2">
        <v>0.53518518518518521</v>
      </c>
      <c r="C109">
        <v>0.45924900000000002</v>
      </c>
    </row>
    <row r="110" spans="1:3" x14ac:dyDescent="0.2">
      <c r="A110" s="1">
        <v>44817</v>
      </c>
      <c r="B110" s="2">
        <v>0.53518518518518521</v>
      </c>
      <c r="C110">
        <v>0.47355000000000003</v>
      </c>
    </row>
    <row r="111" spans="1:3" x14ac:dyDescent="0.2">
      <c r="A111" s="1">
        <v>44817</v>
      </c>
      <c r="B111" s="2">
        <v>0.53518518518518521</v>
      </c>
      <c r="C111">
        <v>0.72795200000000004</v>
      </c>
    </row>
    <row r="112" spans="1:3" x14ac:dyDescent="0.2">
      <c r="A112" s="1">
        <v>44817</v>
      </c>
      <c r="B112" s="2">
        <v>0.53519675925925925</v>
      </c>
      <c r="C112">
        <v>0.36596699999999999</v>
      </c>
    </row>
    <row r="113" spans="1:3" x14ac:dyDescent="0.2">
      <c r="A113" s="1">
        <v>44817</v>
      </c>
      <c r="B113" s="2">
        <v>0.53519675925925925</v>
      </c>
      <c r="C113">
        <v>0.39258300000000002</v>
      </c>
    </row>
    <row r="114" spans="1:3" x14ac:dyDescent="0.2">
      <c r="A114" s="1">
        <v>44817</v>
      </c>
      <c r="B114" s="2">
        <v>0.53519675925925925</v>
      </c>
      <c r="C114">
        <v>0.31517800000000001</v>
      </c>
    </row>
    <row r="115" spans="1:3" x14ac:dyDescent="0.2">
      <c r="A115" s="1">
        <v>44817</v>
      </c>
      <c r="B115" s="2">
        <v>0.53519675925925925</v>
      </c>
      <c r="C115">
        <v>0.34423700000000002</v>
      </c>
    </row>
    <row r="116" spans="1:3" x14ac:dyDescent="0.2">
      <c r="A116" s="1">
        <v>44817</v>
      </c>
      <c r="B116" s="2">
        <v>0.5352083333333334</v>
      </c>
      <c r="C116">
        <v>0.40245599999999998</v>
      </c>
    </row>
    <row r="117" spans="1:3" x14ac:dyDescent="0.2">
      <c r="A117" s="1">
        <v>44817</v>
      </c>
      <c r="B117" s="2">
        <v>0.5352083333333334</v>
      </c>
      <c r="C117">
        <v>0.494008</v>
      </c>
    </row>
    <row r="118" spans="1:3" x14ac:dyDescent="0.2">
      <c r="A118" s="1">
        <v>44817</v>
      </c>
      <c r="B118" s="2">
        <v>0.5352083333333334</v>
      </c>
      <c r="C118">
        <v>0.43421100000000001</v>
      </c>
    </row>
    <row r="119" spans="1:3" x14ac:dyDescent="0.2">
      <c r="A119" s="1">
        <v>44817</v>
      </c>
      <c r="B119" s="2">
        <v>0.5352083333333334</v>
      </c>
      <c r="C119">
        <v>0.45996199999999998</v>
      </c>
    </row>
    <row r="120" spans="1:3" x14ac:dyDescent="0.2">
      <c r="A120" s="1">
        <v>44817</v>
      </c>
      <c r="B120" s="2">
        <v>0.53521990740740744</v>
      </c>
      <c r="C120">
        <v>0.70184500000000005</v>
      </c>
    </row>
    <row r="121" spans="1:3" x14ac:dyDescent="0.2">
      <c r="A121" s="1">
        <v>44817</v>
      </c>
      <c r="B121" s="2">
        <v>0.53521990740740744</v>
      </c>
      <c r="C121">
        <v>2.7556799999999999</v>
      </c>
    </row>
    <row r="122" spans="1:3" x14ac:dyDescent="0.2">
      <c r="A122" s="1">
        <v>44817</v>
      </c>
      <c r="B122" s="2">
        <v>0.53521990740740744</v>
      </c>
      <c r="C122">
        <v>0.57680699999999996</v>
      </c>
    </row>
    <row r="123" spans="1:3" x14ac:dyDescent="0.2">
      <c r="A123" s="1">
        <v>44817</v>
      </c>
      <c r="B123" s="2">
        <v>0.53521990740740744</v>
      </c>
      <c r="C123">
        <v>0.54169199999999995</v>
      </c>
    </row>
    <row r="124" spans="1:3" x14ac:dyDescent="0.2">
      <c r="A124" s="1">
        <v>44817</v>
      </c>
      <c r="B124" s="2">
        <v>0.53523148148148147</v>
      </c>
      <c r="C124">
        <v>0.43985999999999997</v>
      </c>
    </row>
    <row r="125" spans="1:3" x14ac:dyDescent="0.2">
      <c r="A125" s="1">
        <v>44817</v>
      </c>
      <c r="B125" s="2">
        <v>0.53523148148148147</v>
      </c>
      <c r="C125">
        <v>0.29003800000000002</v>
      </c>
    </row>
    <row r="126" spans="1:3" x14ac:dyDescent="0.2">
      <c r="A126" s="1">
        <v>44817</v>
      </c>
      <c r="B126" s="2">
        <v>0.53523148148148147</v>
      </c>
      <c r="C126">
        <v>0.36062300000000003</v>
      </c>
    </row>
    <row r="127" spans="1:3" x14ac:dyDescent="0.2">
      <c r="A127" s="1">
        <v>44817</v>
      </c>
      <c r="B127" s="2">
        <v>0.53524305555555551</v>
      </c>
      <c r="C127">
        <v>0.28963100000000003</v>
      </c>
    </row>
    <row r="128" spans="1:3" x14ac:dyDescent="0.2">
      <c r="A128" s="1">
        <v>44817</v>
      </c>
      <c r="B128" s="2">
        <v>0.53524305555555551</v>
      </c>
      <c r="C128">
        <v>0.29492400000000002</v>
      </c>
    </row>
    <row r="129" spans="1:3" x14ac:dyDescent="0.2">
      <c r="A129" s="1">
        <v>44817</v>
      </c>
      <c r="B129" s="2">
        <v>0.53524305555555551</v>
      </c>
      <c r="C129">
        <v>0.53517800000000004</v>
      </c>
    </row>
    <row r="130" spans="1:3" x14ac:dyDescent="0.2">
      <c r="A130" s="1">
        <v>44817</v>
      </c>
      <c r="B130" s="2">
        <v>0.53524305555555551</v>
      </c>
      <c r="C130">
        <v>0.90372799999999998</v>
      </c>
    </row>
    <row r="131" spans="1:3" x14ac:dyDescent="0.2">
      <c r="A131" s="1">
        <v>44817</v>
      </c>
      <c r="B131" s="2">
        <v>0.53525462962962966</v>
      </c>
      <c r="C131">
        <v>1.0749200000000001</v>
      </c>
    </row>
    <row r="132" spans="1:3" x14ac:dyDescent="0.2">
      <c r="A132" s="1">
        <v>44817</v>
      </c>
      <c r="B132" s="2">
        <v>0.53525462962962966</v>
      </c>
      <c r="C132">
        <v>2.2608299999999999</v>
      </c>
    </row>
    <row r="133" spans="1:3" x14ac:dyDescent="0.2">
      <c r="A133" s="1">
        <v>44817</v>
      </c>
      <c r="B133" s="2">
        <v>0.53525462962962966</v>
      </c>
      <c r="C133">
        <v>2.6769599999999998</v>
      </c>
    </row>
    <row r="134" spans="1:3" x14ac:dyDescent="0.2">
      <c r="A134" s="1">
        <v>44817</v>
      </c>
      <c r="B134" s="2">
        <v>0.53525462962962966</v>
      </c>
      <c r="C134">
        <v>0.50383</v>
      </c>
    </row>
    <row r="135" spans="1:3" x14ac:dyDescent="0.2">
      <c r="A135" s="1">
        <v>44817</v>
      </c>
      <c r="B135" s="2">
        <v>0.5352662037037037</v>
      </c>
      <c r="C135">
        <v>0.34820600000000002</v>
      </c>
    </row>
    <row r="136" spans="1:3" x14ac:dyDescent="0.2">
      <c r="A136" s="1">
        <v>44817</v>
      </c>
      <c r="B136" s="2">
        <v>0.5352662037037037</v>
      </c>
      <c r="C136">
        <v>0.31390600000000002</v>
      </c>
    </row>
    <row r="137" spans="1:3" x14ac:dyDescent="0.2">
      <c r="A137" s="1">
        <v>44817</v>
      </c>
      <c r="B137" s="2">
        <v>0.5352662037037037</v>
      </c>
      <c r="C137">
        <v>0.29380400000000001</v>
      </c>
    </row>
    <row r="138" spans="1:3" x14ac:dyDescent="0.2">
      <c r="A138" s="1">
        <v>44817</v>
      </c>
      <c r="B138" s="2">
        <v>0.5352662037037037</v>
      </c>
      <c r="C138">
        <v>0.28052199999999999</v>
      </c>
    </row>
    <row r="139" spans="1:3" x14ac:dyDescent="0.2">
      <c r="A139" s="1">
        <v>44817</v>
      </c>
      <c r="B139" s="2">
        <v>0.53527777777777774</v>
      </c>
      <c r="C139">
        <v>0.33064900000000003</v>
      </c>
    </row>
    <row r="140" spans="1:3" x14ac:dyDescent="0.2">
      <c r="A140" s="1">
        <v>44817</v>
      </c>
      <c r="B140" s="2">
        <v>0.53527777777777774</v>
      </c>
      <c r="C140">
        <v>0.324797</v>
      </c>
    </row>
    <row r="141" spans="1:3" x14ac:dyDescent="0.2">
      <c r="A141" s="1">
        <v>44817</v>
      </c>
      <c r="B141" s="2">
        <v>0.53527777777777774</v>
      </c>
      <c r="C141">
        <v>0.242456</v>
      </c>
    </row>
    <row r="142" spans="1:3" x14ac:dyDescent="0.2">
      <c r="A142" s="1">
        <v>44817</v>
      </c>
      <c r="B142" s="2">
        <v>0.53527777777777774</v>
      </c>
      <c r="C142">
        <v>0.371361</v>
      </c>
    </row>
    <row r="143" spans="1:3" x14ac:dyDescent="0.2">
      <c r="A143" s="1">
        <v>44817</v>
      </c>
      <c r="B143" s="2">
        <v>0.53528935185185189</v>
      </c>
      <c r="C143">
        <v>0.36820599999999998</v>
      </c>
    </row>
    <row r="144" spans="1:3" x14ac:dyDescent="0.2">
      <c r="A144" s="1">
        <v>44817</v>
      </c>
      <c r="B144" s="2">
        <v>0.53528935185185189</v>
      </c>
      <c r="C144">
        <v>0.61889300000000003</v>
      </c>
    </row>
    <row r="145" spans="1:3" x14ac:dyDescent="0.2">
      <c r="A145" s="1">
        <v>44817</v>
      </c>
      <c r="B145" s="2">
        <v>0.53528935185185189</v>
      </c>
      <c r="C145">
        <v>1.03121</v>
      </c>
    </row>
    <row r="146" spans="1:3" x14ac:dyDescent="0.2">
      <c r="A146" s="1">
        <v>44817</v>
      </c>
      <c r="B146" s="2">
        <v>0.53530092592592593</v>
      </c>
      <c r="C146">
        <v>1.97045</v>
      </c>
    </row>
    <row r="147" spans="1:3" x14ac:dyDescent="0.2">
      <c r="A147" s="1">
        <v>44817</v>
      </c>
      <c r="B147" s="2">
        <v>0.53530092592592593</v>
      </c>
      <c r="C147">
        <v>1.44235</v>
      </c>
    </row>
    <row r="148" spans="1:3" x14ac:dyDescent="0.2">
      <c r="A148" s="1">
        <v>44817</v>
      </c>
      <c r="B148" s="2">
        <v>0.53530092592592593</v>
      </c>
      <c r="C148">
        <v>1.93706</v>
      </c>
    </row>
    <row r="149" spans="1:3" x14ac:dyDescent="0.2">
      <c r="A149" s="1">
        <v>44817</v>
      </c>
      <c r="B149" s="2">
        <v>0.53530092592592593</v>
      </c>
      <c r="C149">
        <v>1.5709500000000001</v>
      </c>
    </row>
    <row r="150" spans="1:3" x14ac:dyDescent="0.2">
      <c r="A150" s="1">
        <v>44817</v>
      </c>
      <c r="B150" s="2">
        <v>0.53531249999999997</v>
      </c>
      <c r="C150">
        <v>2.65645</v>
      </c>
    </row>
    <row r="151" spans="1:3" x14ac:dyDescent="0.2">
      <c r="A151" s="1">
        <v>44817</v>
      </c>
      <c r="B151" s="2">
        <v>0.53531249999999997</v>
      </c>
      <c r="C151">
        <v>1.82856</v>
      </c>
    </row>
    <row r="152" spans="1:3" x14ac:dyDescent="0.2">
      <c r="A152" s="1">
        <v>44817</v>
      </c>
      <c r="B152" s="2">
        <v>0.53531249999999997</v>
      </c>
      <c r="C152">
        <v>1.6629100000000001</v>
      </c>
    </row>
    <row r="153" spans="1:3" x14ac:dyDescent="0.2">
      <c r="A153" s="1">
        <v>44817</v>
      </c>
      <c r="B153" s="2">
        <v>0.53531249999999997</v>
      </c>
      <c r="C153">
        <v>2.3778800000000002</v>
      </c>
    </row>
    <row r="154" spans="1:3" x14ac:dyDescent="0.2">
      <c r="A154" s="1">
        <v>44817</v>
      </c>
      <c r="B154" s="2">
        <v>0.53532407407407401</v>
      </c>
      <c r="C154">
        <v>1.62999</v>
      </c>
    </row>
    <row r="155" spans="1:3" x14ac:dyDescent="0.2">
      <c r="A155" s="1">
        <v>44817</v>
      </c>
      <c r="B155" s="2">
        <v>0.53532407407407401</v>
      </c>
      <c r="C155">
        <v>0.99151400000000001</v>
      </c>
    </row>
    <row r="156" spans="1:3" x14ac:dyDescent="0.2">
      <c r="A156" s="1">
        <v>44817</v>
      </c>
      <c r="B156" s="2">
        <v>0.53532407407407401</v>
      </c>
      <c r="C156">
        <v>0.76362600000000003</v>
      </c>
    </row>
    <row r="157" spans="1:3" x14ac:dyDescent="0.2">
      <c r="A157" s="1">
        <v>44817</v>
      </c>
      <c r="B157" s="2">
        <v>0.53532407407407401</v>
      </c>
      <c r="C157">
        <v>0.74265899999999996</v>
      </c>
    </row>
    <row r="158" spans="1:3" x14ac:dyDescent="0.2">
      <c r="A158" s="1">
        <v>44817</v>
      </c>
      <c r="B158" s="2">
        <v>0.53533564814814816</v>
      </c>
      <c r="C158">
        <v>1.3262700000000001</v>
      </c>
    </row>
    <row r="159" spans="1:3" x14ac:dyDescent="0.2">
      <c r="A159" s="1">
        <v>44817</v>
      </c>
      <c r="B159" s="2">
        <v>0.53533564814814816</v>
      </c>
      <c r="C159">
        <v>0.84912200000000004</v>
      </c>
    </row>
    <row r="160" spans="1:3" x14ac:dyDescent="0.2">
      <c r="A160" s="1">
        <v>44817</v>
      </c>
      <c r="B160" s="2">
        <v>0.53533564814814816</v>
      </c>
      <c r="C160">
        <v>1.05966</v>
      </c>
    </row>
    <row r="161" spans="1:3" x14ac:dyDescent="0.2">
      <c r="A161" s="1">
        <v>44817</v>
      </c>
      <c r="B161" s="2">
        <v>0.5353472222222222</v>
      </c>
      <c r="C161">
        <v>0.357875</v>
      </c>
    </row>
    <row r="162" spans="1:3" x14ac:dyDescent="0.2">
      <c r="A162" s="1">
        <v>44817</v>
      </c>
      <c r="B162" s="2">
        <v>0.5353472222222222</v>
      </c>
      <c r="C162">
        <v>0.85029200000000005</v>
      </c>
    </row>
    <row r="163" spans="1:3" x14ac:dyDescent="0.2">
      <c r="A163" s="1">
        <v>44817</v>
      </c>
      <c r="B163" s="2">
        <v>0.5353472222222222</v>
      </c>
      <c r="C163">
        <v>0.47721400000000003</v>
      </c>
    </row>
    <row r="164" spans="1:3" x14ac:dyDescent="0.2">
      <c r="A164" s="1">
        <v>44817</v>
      </c>
      <c r="B164" s="2">
        <v>0.5353472222222222</v>
      </c>
      <c r="C164">
        <v>0.71314299999999997</v>
      </c>
    </row>
    <row r="165" spans="1:3" x14ac:dyDescent="0.2">
      <c r="A165" s="1">
        <v>44817</v>
      </c>
      <c r="B165" s="2">
        <v>0.53535879629629635</v>
      </c>
      <c r="C165">
        <v>0.44438899999999998</v>
      </c>
    </row>
    <row r="166" spans="1:3" x14ac:dyDescent="0.2">
      <c r="A166" s="1">
        <v>44817</v>
      </c>
      <c r="B166" s="2">
        <v>0.53535879629629635</v>
      </c>
      <c r="C166">
        <v>0.78779900000000003</v>
      </c>
    </row>
    <row r="167" spans="1:3" x14ac:dyDescent="0.2">
      <c r="A167" s="1">
        <v>44817</v>
      </c>
      <c r="B167" s="2">
        <v>0.53535879629629635</v>
      </c>
      <c r="C167">
        <v>1.20581</v>
      </c>
    </row>
    <row r="168" spans="1:3" x14ac:dyDescent="0.2">
      <c r="A168" s="1">
        <v>44817</v>
      </c>
      <c r="B168" s="2">
        <v>0.53535879629629635</v>
      </c>
      <c r="C168">
        <v>0.77110699999999999</v>
      </c>
    </row>
    <row r="169" spans="1:3" x14ac:dyDescent="0.2">
      <c r="A169" s="1">
        <v>44817</v>
      </c>
      <c r="B169" s="2">
        <v>0.53537037037037039</v>
      </c>
      <c r="C169">
        <v>2.1503899999999998</v>
      </c>
    </row>
    <row r="170" spans="1:3" x14ac:dyDescent="0.2">
      <c r="A170" s="1">
        <v>44817</v>
      </c>
      <c r="B170" s="2">
        <v>0.53537037037037039</v>
      </c>
      <c r="C170">
        <v>1.54139</v>
      </c>
    </row>
    <row r="171" spans="1:3" x14ac:dyDescent="0.2">
      <c r="A171" s="1">
        <v>44817</v>
      </c>
      <c r="B171" s="2">
        <v>0.53537037037037039</v>
      </c>
      <c r="C171">
        <v>2.8472400000000002</v>
      </c>
    </row>
    <row r="172" spans="1:3" x14ac:dyDescent="0.2">
      <c r="A172" s="1">
        <v>44817</v>
      </c>
      <c r="B172" s="2">
        <v>0.53537037037037039</v>
      </c>
      <c r="C172">
        <v>1.1164499999999999</v>
      </c>
    </row>
    <row r="173" spans="1:3" x14ac:dyDescent="0.2">
      <c r="A173" s="1">
        <v>44817</v>
      </c>
      <c r="B173" s="2">
        <v>0.53538194444444442</v>
      </c>
      <c r="C173">
        <v>1.1008800000000001</v>
      </c>
    </row>
    <row r="174" spans="1:3" x14ac:dyDescent="0.2">
      <c r="A174" s="1">
        <v>44817</v>
      </c>
      <c r="B174" s="2">
        <v>0.53538194444444442</v>
      </c>
      <c r="C174">
        <v>0.57064899999999996</v>
      </c>
    </row>
    <row r="175" spans="1:3" x14ac:dyDescent="0.2">
      <c r="A175" s="1">
        <v>44817</v>
      </c>
      <c r="B175" s="2">
        <v>0.53538194444444442</v>
      </c>
      <c r="C175">
        <v>0.236705</v>
      </c>
    </row>
    <row r="176" spans="1:3" x14ac:dyDescent="0.2">
      <c r="A176" s="1">
        <v>44817</v>
      </c>
      <c r="B176" s="2">
        <v>0.53539351851851846</v>
      </c>
      <c r="C176">
        <v>0.61573800000000001</v>
      </c>
    </row>
    <row r="177" spans="1:3" x14ac:dyDescent="0.2">
      <c r="A177" s="1">
        <v>44817</v>
      </c>
      <c r="B177" s="2">
        <v>0.53539351851851846</v>
      </c>
      <c r="C177">
        <v>0.31120900000000001</v>
      </c>
    </row>
    <row r="178" spans="1:3" x14ac:dyDescent="0.2">
      <c r="A178" s="1">
        <v>44817</v>
      </c>
      <c r="B178" s="2">
        <v>0.53539351851851846</v>
      </c>
      <c r="C178">
        <v>0.72835899999999998</v>
      </c>
    </row>
    <row r="179" spans="1:3" x14ac:dyDescent="0.2">
      <c r="A179" s="1">
        <v>44817</v>
      </c>
      <c r="B179" s="2">
        <v>0.53539351851851846</v>
      </c>
      <c r="C179">
        <v>0.66861300000000001</v>
      </c>
    </row>
    <row r="180" spans="1:3" x14ac:dyDescent="0.2">
      <c r="A180" s="1">
        <v>44817</v>
      </c>
      <c r="B180" s="2">
        <v>0.53540509259259261</v>
      </c>
      <c r="C180">
        <v>1.10215</v>
      </c>
    </row>
    <row r="181" spans="1:3" x14ac:dyDescent="0.2">
      <c r="A181" s="1">
        <v>44817</v>
      </c>
      <c r="B181" s="2">
        <v>0.53540509259259261</v>
      </c>
      <c r="C181">
        <v>0.99024199999999996</v>
      </c>
    </row>
    <row r="182" spans="1:3" x14ac:dyDescent="0.2">
      <c r="A182" s="1">
        <v>44817</v>
      </c>
      <c r="B182" s="2">
        <v>0.53540509259259261</v>
      </c>
      <c r="C182">
        <v>1.38093</v>
      </c>
    </row>
    <row r="183" spans="1:3" x14ac:dyDescent="0.2">
      <c r="A183" s="1">
        <v>44817</v>
      </c>
      <c r="B183" s="2">
        <v>0.53540509259259261</v>
      </c>
      <c r="C183">
        <v>2.1160899999999998</v>
      </c>
    </row>
    <row r="184" spans="1:3" x14ac:dyDescent="0.2">
      <c r="A184" s="1">
        <v>44817</v>
      </c>
      <c r="B184" s="2">
        <v>0.53541666666666665</v>
      </c>
      <c r="C184">
        <v>2.1916699999999998</v>
      </c>
    </row>
    <row r="185" spans="1:3" x14ac:dyDescent="0.2">
      <c r="A185" s="1">
        <v>44817</v>
      </c>
      <c r="B185" s="2">
        <v>0.53541666666666665</v>
      </c>
      <c r="C185">
        <v>2.6706500000000002</v>
      </c>
    </row>
    <row r="186" spans="1:3" x14ac:dyDescent="0.2">
      <c r="A186" s="1">
        <v>44817</v>
      </c>
      <c r="B186" s="2">
        <v>0.53541666666666665</v>
      </c>
      <c r="C186">
        <v>1.98994</v>
      </c>
    </row>
    <row r="187" spans="1:3" x14ac:dyDescent="0.2">
      <c r="A187" s="1">
        <v>44817</v>
      </c>
      <c r="B187" s="2">
        <v>0.53541666666666665</v>
      </c>
      <c r="C187">
        <v>4.1425000000000001</v>
      </c>
    </row>
    <row r="188" spans="1:3" x14ac:dyDescent="0.2">
      <c r="A188" s="1">
        <v>44817</v>
      </c>
      <c r="B188" s="2">
        <v>0.5354282407407408</v>
      </c>
      <c r="C188">
        <v>0.56754400000000005</v>
      </c>
    </row>
    <row r="189" spans="1:3" x14ac:dyDescent="0.2">
      <c r="A189" s="1">
        <v>44817</v>
      </c>
      <c r="B189" s="2">
        <v>0.5354282407407408</v>
      </c>
      <c r="C189">
        <v>3.7627600000000001</v>
      </c>
    </row>
    <row r="190" spans="1:3" x14ac:dyDescent="0.2">
      <c r="A190" s="1">
        <v>44817</v>
      </c>
      <c r="B190" s="2">
        <v>0.5354282407407408</v>
      </c>
      <c r="C190">
        <v>0.94184500000000004</v>
      </c>
    </row>
    <row r="191" spans="1:3" x14ac:dyDescent="0.2">
      <c r="A191" s="1">
        <v>44817</v>
      </c>
      <c r="B191" s="2">
        <v>0.53543981481481484</v>
      </c>
      <c r="C191">
        <v>4.1452499999999999</v>
      </c>
    </row>
    <row r="192" spans="1:3" x14ac:dyDescent="0.2">
      <c r="A192" s="1">
        <v>44817</v>
      </c>
      <c r="B192" s="2">
        <v>0.53543981481481484</v>
      </c>
      <c r="C192">
        <v>2.3750800000000001</v>
      </c>
    </row>
    <row r="193" spans="1:3" x14ac:dyDescent="0.2">
      <c r="A193" s="1">
        <v>44817</v>
      </c>
      <c r="B193" s="2">
        <v>0.53543981481481484</v>
      </c>
      <c r="C193">
        <v>4.0527300000000004</v>
      </c>
    </row>
    <row r="194" spans="1:3" x14ac:dyDescent="0.2">
      <c r="A194" s="1">
        <v>44817</v>
      </c>
      <c r="B194" s="2">
        <v>0.53543981481481484</v>
      </c>
      <c r="C194">
        <v>2.5333999999999999</v>
      </c>
    </row>
    <row r="195" spans="1:3" x14ac:dyDescent="0.2">
      <c r="A195" s="1">
        <v>44817</v>
      </c>
      <c r="B195" s="2">
        <v>0.53545138888888888</v>
      </c>
      <c r="C195">
        <v>0.71344799999999997</v>
      </c>
    </row>
    <row r="196" spans="1:3" x14ac:dyDescent="0.2">
      <c r="A196" s="1">
        <v>44817</v>
      </c>
      <c r="B196" s="2">
        <v>0.53545138888888888</v>
      </c>
      <c r="C196">
        <v>2.0317699999999999</v>
      </c>
    </row>
    <row r="197" spans="1:3" x14ac:dyDescent="0.2">
      <c r="A197" s="1">
        <v>44817</v>
      </c>
      <c r="B197" s="2">
        <v>0.53545138888888888</v>
      </c>
      <c r="C197">
        <v>0.76194600000000001</v>
      </c>
    </row>
    <row r="198" spans="1:3" x14ac:dyDescent="0.2">
      <c r="A198" s="1">
        <v>44817</v>
      </c>
      <c r="B198" s="2">
        <v>0.53545138888888888</v>
      </c>
      <c r="C198">
        <v>1.19187</v>
      </c>
    </row>
    <row r="199" spans="1:3" x14ac:dyDescent="0.2">
      <c r="A199" s="1">
        <v>44817</v>
      </c>
      <c r="B199" s="2">
        <v>0.53546296296296292</v>
      </c>
      <c r="C199">
        <v>0.85039399999999998</v>
      </c>
    </row>
    <row r="200" spans="1:3" x14ac:dyDescent="0.2">
      <c r="A200" s="1">
        <v>44817</v>
      </c>
      <c r="B200" s="2">
        <v>0.53546296296296292</v>
      </c>
      <c r="C200">
        <v>0.546628</v>
      </c>
    </row>
    <row r="201" spans="1:3" x14ac:dyDescent="0.2">
      <c r="A201" s="1">
        <v>44817</v>
      </c>
      <c r="B201" s="2">
        <v>0.53546296296296292</v>
      </c>
      <c r="C201">
        <v>1.4085099999999999</v>
      </c>
    </row>
    <row r="202" spans="1:3" x14ac:dyDescent="0.2">
      <c r="A202" s="1">
        <v>44817</v>
      </c>
      <c r="B202" s="2">
        <v>0.53546296296296292</v>
      </c>
      <c r="C202">
        <v>0.96851100000000001</v>
      </c>
    </row>
    <row r="203" spans="1:3" x14ac:dyDescent="0.2">
      <c r="A203" s="1">
        <v>44817</v>
      </c>
      <c r="B203" s="2">
        <v>0.53547453703703707</v>
      </c>
      <c r="C203">
        <v>1.31385</v>
      </c>
    </row>
    <row r="204" spans="1:3" x14ac:dyDescent="0.2">
      <c r="A204" s="1">
        <v>44817</v>
      </c>
      <c r="B204" s="2">
        <v>0.53547453703703707</v>
      </c>
      <c r="C204">
        <v>1.0140100000000001</v>
      </c>
    </row>
    <row r="205" spans="1:3" x14ac:dyDescent="0.2">
      <c r="A205" s="1">
        <v>44817</v>
      </c>
      <c r="B205" s="2">
        <v>0.53547453703703707</v>
      </c>
      <c r="C205">
        <v>1.5632200000000001</v>
      </c>
    </row>
    <row r="206" spans="1:3" x14ac:dyDescent="0.2">
      <c r="A206" s="1">
        <v>44817</v>
      </c>
      <c r="B206" s="2">
        <v>0.53547453703703707</v>
      </c>
      <c r="C206">
        <v>2.4576699999999998</v>
      </c>
    </row>
    <row r="207" spans="1:3" x14ac:dyDescent="0.2">
      <c r="A207" s="1">
        <v>44817</v>
      </c>
      <c r="B207" s="2">
        <v>0.53548611111111111</v>
      </c>
      <c r="C207">
        <v>1.4186399999999999</v>
      </c>
    </row>
    <row r="208" spans="1:3" x14ac:dyDescent="0.2">
      <c r="A208" s="1">
        <v>44817</v>
      </c>
      <c r="B208" s="2">
        <v>0.53548611111111111</v>
      </c>
      <c r="C208">
        <v>2.6025100000000001</v>
      </c>
    </row>
    <row r="209" spans="1:3" x14ac:dyDescent="0.2">
      <c r="A209" s="1">
        <v>44817</v>
      </c>
      <c r="B209" s="2">
        <v>0.53548611111111111</v>
      </c>
      <c r="C209">
        <v>0.99599199999999999</v>
      </c>
    </row>
    <row r="210" spans="1:3" x14ac:dyDescent="0.2">
      <c r="A210" s="1">
        <v>44817</v>
      </c>
      <c r="B210" s="2">
        <v>0.53549768518518526</v>
      </c>
      <c r="C210">
        <v>1.7920700000000001</v>
      </c>
    </row>
    <row r="211" spans="1:3" x14ac:dyDescent="0.2">
      <c r="A211" s="1">
        <v>44817</v>
      </c>
      <c r="B211" s="2">
        <v>0.53549768518518526</v>
      </c>
      <c r="C211">
        <v>0.57594199999999995</v>
      </c>
    </row>
    <row r="212" spans="1:3" x14ac:dyDescent="0.2">
      <c r="A212" s="1">
        <v>44817</v>
      </c>
      <c r="B212" s="2">
        <v>0.53549768518518526</v>
      </c>
      <c r="C212">
        <v>2.6415899999999999</v>
      </c>
    </row>
    <row r="213" spans="1:3" x14ac:dyDescent="0.2">
      <c r="A213" s="1">
        <v>44817</v>
      </c>
      <c r="B213" s="2">
        <v>0.53549768518518526</v>
      </c>
      <c r="C213">
        <v>0.87762099999999998</v>
      </c>
    </row>
    <row r="214" spans="1:3" x14ac:dyDescent="0.2">
      <c r="A214" s="1">
        <v>44817</v>
      </c>
      <c r="B214" s="2">
        <v>0.5355092592592593</v>
      </c>
      <c r="C214">
        <v>1.54129</v>
      </c>
    </row>
    <row r="215" spans="1:3" x14ac:dyDescent="0.2">
      <c r="A215" s="1">
        <v>44817</v>
      </c>
      <c r="B215" s="2">
        <v>0.5355092592592593</v>
      </c>
      <c r="C215">
        <v>1.29009</v>
      </c>
    </row>
    <row r="216" spans="1:3" x14ac:dyDescent="0.2">
      <c r="A216" s="1">
        <v>44817</v>
      </c>
      <c r="B216" s="2">
        <v>0.5355092592592593</v>
      </c>
      <c r="C216">
        <v>0.41349900000000001</v>
      </c>
    </row>
    <row r="217" spans="1:3" x14ac:dyDescent="0.2">
      <c r="A217" s="1">
        <v>44817</v>
      </c>
      <c r="B217" s="2">
        <v>0.5355092592592593</v>
      </c>
      <c r="C217">
        <v>0.64148899999999998</v>
      </c>
    </row>
    <row r="218" spans="1:3" x14ac:dyDescent="0.2">
      <c r="A218" s="1">
        <v>44817</v>
      </c>
      <c r="B218" s="2">
        <v>0.53552083333333333</v>
      </c>
      <c r="C218">
        <v>0.29400799999999999</v>
      </c>
    </row>
    <row r="219" spans="1:3" x14ac:dyDescent="0.2">
      <c r="A219" s="1">
        <v>44817</v>
      </c>
      <c r="B219" s="2">
        <v>0.53552083333333333</v>
      </c>
      <c r="C219">
        <v>-4.89437E-2</v>
      </c>
    </row>
    <row r="220" spans="1:3" x14ac:dyDescent="0.2">
      <c r="A220" s="1">
        <v>44817</v>
      </c>
      <c r="B220" s="2">
        <v>0.53552083333333333</v>
      </c>
      <c r="C220">
        <v>-0.50583900000000004</v>
      </c>
    </row>
    <row r="221" spans="1:3" x14ac:dyDescent="0.2">
      <c r="A221" s="1">
        <v>44817</v>
      </c>
      <c r="B221" s="2">
        <v>0.53552083333333333</v>
      </c>
      <c r="C221">
        <v>-0.55311699999999997</v>
      </c>
    </row>
    <row r="222" spans="1:3" x14ac:dyDescent="0.2">
      <c r="A222" s="1">
        <v>44817</v>
      </c>
      <c r="B222" s="2">
        <v>0.53553240740740737</v>
      </c>
      <c r="C222">
        <v>1.28524E-3</v>
      </c>
    </row>
    <row r="223" spans="1:3" x14ac:dyDescent="0.2">
      <c r="A223" s="1">
        <v>44817</v>
      </c>
      <c r="B223" s="2">
        <v>0.53553240740740737</v>
      </c>
      <c r="C223">
        <v>0.24082700000000001</v>
      </c>
    </row>
    <row r="224" spans="1:3" x14ac:dyDescent="0.2">
      <c r="A224" s="1">
        <v>44817</v>
      </c>
      <c r="B224" s="2">
        <v>0.53553240740740737</v>
      </c>
      <c r="C224">
        <v>0.33487299999999998</v>
      </c>
    </row>
    <row r="225" spans="1:3" x14ac:dyDescent="0.2">
      <c r="A225" s="1">
        <v>44817</v>
      </c>
      <c r="B225" s="2">
        <v>0.53554398148148141</v>
      </c>
      <c r="C225">
        <v>0.56225199999999997</v>
      </c>
    </row>
    <row r="226" spans="1:3" x14ac:dyDescent="0.2">
      <c r="A226" s="1">
        <v>44817</v>
      </c>
      <c r="B226" s="2">
        <v>0.53554398148148141</v>
      </c>
      <c r="C226">
        <v>0.398283</v>
      </c>
    </row>
    <row r="227" spans="1:3" x14ac:dyDescent="0.2">
      <c r="A227" s="1">
        <v>44817</v>
      </c>
      <c r="B227" s="2">
        <v>0.53554398148148141</v>
      </c>
      <c r="C227">
        <v>0.47553400000000001</v>
      </c>
    </row>
    <row r="228" spans="1:3" x14ac:dyDescent="0.2">
      <c r="A228" s="1">
        <v>44817</v>
      </c>
      <c r="B228" s="2">
        <v>0.53554398148148141</v>
      </c>
      <c r="C228">
        <v>0.42113200000000001</v>
      </c>
    </row>
    <row r="229" spans="1:3" x14ac:dyDescent="0.2">
      <c r="A229" s="1">
        <v>44817</v>
      </c>
      <c r="B229" s="2">
        <v>0.53555555555555556</v>
      </c>
      <c r="C229">
        <v>0.441081</v>
      </c>
    </row>
    <row r="230" spans="1:3" x14ac:dyDescent="0.2">
      <c r="A230" s="1">
        <v>44817</v>
      </c>
      <c r="B230" s="2">
        <v>0.53555555555555556</v>
      </c>
      <c r="C230">
        <v>0.46474599999999999</v>
      </c>
    </row>
    <row r="231" spans="1:3" x14ac:dyDescent="0.2">
      <c r="A231" s="1">
        <v>44817</v>
      </c>
      <c r="B231" s="2">
        <v>0.53555555555555556</v>
      </c>
      <c r="C231">
        <v>0.42499999999999999</v>
      </c>
    </row>
    <row r="232" spans="1:3" x14ac:dyDescent="0.2">
      <c r="A232" s="1">
        <v>44817</v>
      </c>
      <c r="B232" s="2">
        <v>0.53555555555555556</v>
      </c>
      <c r="C232">
        <v>0.43049599999999999</v>
      </c>
    </row>
    <row r="233" spans="1:3" x14ac:dyDescent="0.2">
      <c r="A233" s="1">
        <v>44817</v>
      </c>
      <c r="B233" s="2">
        <v>0.5355671296296296</v>
      </c>
      <c r="C233">
        <v>0.46108199999999999</v>
      </c>
    </row>
    <row r="234" spans="1:3" x14ac:dyDescent="0.2">
      <c r="A234" s="1">
        <v>44817</v>
      </c>
      <c r="B234" s="2">
        <v>0.5355671296296296</v>
      </c>
      <c r="C234">
        <v>0.54729000000000005</v>
      </c>
    </row>
    <row r="235" spans="1:3" x14ac:dyDescent="0.2">
      <c r="A235" s="1">
        <v>44817</v>
      </c>
      <c r="B235" s="2">
        <v>0.5355671296296296</v>
      </c>
      <c r="C235">
        <v>0.378944</v>
      </c>
    </row>
    <row r="236" spans="1:3" x14ac:dyDescent="0.2">
      <c r="A236" s="1">
        <v>44817</v>
      </c>
      <c r="B236" s="2">
        <v>0.5355671296296296</v>
      </c>
      <c r="C236">
        <v>0.64759500000000003</v>
      </c>
    </row>
    <row r="237" spans="1:3" x14ac:dyDescent="0.2">
      <c r="A237" s="1">
        <v>44817</v>
      </c>
      <c r="B237" s="2">
        <v>0.53557870370370375</v>
      </c>
      <c r="C237">
        <v>0.61085199999999995</v>
      </c>
    </row>
    <row r="238" spans="1:3" x14ac:dyDescent="0.2">
      <c r="A238" s="1">
        <v>44817</v>
      </c>
      <c r="B238" s="2">
        <v>0.53557870370370375</v>
      </c>
      <c r="C238">
        <v>0.59054700000000004</v>
      </c>
    </row>
    <row r="239" spans="1:3" x14ac:dyDescent="0.2">
      <c r="A239" s="1">
        <v>44817</v>
      </c>
      <c r="B239" s="2">
        <v>0.53557870370370375</v>
      </c>
      <c r="C239">
        <v>0.56917300000000004</v>
      </c>
    </row>
    <row r="240" spans="1:3" x14ac:dyDescent="0.2">
      <c r="A240" s="1">
        <v>44817</v>
      </c>
      <c r="B240" s="2">
        <v>0.53559027777777779</v>
      </c>
      <c r="C240">
        <v>0.68250699999999997</v>
      </c>
    </row>
    <row r="241" spans="1:3" x14ac:dyDescent="0.2">
      <c r="A241" s="1">
        <v>44817</v>
      </c>
      <c r="B241" s="2">
        <v>0.53559027777777779</v>
      </c>
      <c r="C241">
        <v>0.41380400000000001</v>
      </c>
    </row>
    <row r="242" spans="1:3" x14ac:dyDescent="0.2">
      <c r="A242" s="1">
        <v>44817</v>
      </c>
      <c r="B242" s="2">
        <v>0.53559027777777779</v>
      </c>
      <c r="C242">
        <v>0.47950399999999999</v>
      </c>
    </row>
    <row r="243" spans="1:3" x14ac:dyDescent="0.2">
      <c r="A243" s="1">
        <v>44817</v>
      </c>
      <c r="B243" s="2">
        <v>0.53559027777777779</v>
      </c>
      <c r="C243">
        <v>0.41609400000000002</v>
      </c>
    </row>
    <row r="244" spans="1:3" x14ac:dyDescent="0.2">
      <c r="A244" s="1">
        <v>44817</v>
      </c>
      <c r="B244" s="2">
        <v>0.53560185185185183</v>
      </c>
      <c r="C244">
        <v>0.26835900000000001</v>
      </c>
    </row>
    <row r="245" spans="1:3" x14ac:dyDescent="0.2">
      <c r="A245" s="1">
        <v>44817</v>
      </c>
      <c r="B245" s="2">
        <v>0.53560185185185183</v>
      </c>
      <c r="C245">
        <v>0.34596700000000002</v>
      </c>
    </row>
    <row r="246" spans="1:3" x14ac:dyDescent="0.2">
      <c r="A246" s="1">
        <v>44817</v>
      </c>
      <c r="B246" s="2">
        <v>0.53560185185185183</v>
      </c>
      <c r="C246">
        <v>0.44057299999999999</v>
      </c>
    </row>
    <row r="247" spans="1:3" x14ac:dyDescent="0.2">
      <c r="A247" s="1">
        <v>44817</v>
      </c>
      <c r="B247" s="2">
        <v>0.53560185185185183</v>
      </c>
      <c r="C247">
        <v>0.45787499999999998</v>
      </c>
    </row>
    <row r="248" spans="1:3" x14ac:dyDescent="0.2">
      <c r="A248" s="1">
        <v>44817</v>
      </c>
      <c r="B248" s="2">
        <v>0.53561342592592587</v>
      </c>
      <c r="C248">
        <v>0.50026700000000002</v>
      </c>
    </row>
    <row r="249" spans="1:3" x14ac:dyDescent="0.2">
      <c r="A249" s="1">
        <v>44817</v>
      </c>
      <c r="B249" s="2">
        <v>0.53561342592592587</v>
      </c>
      <c r="C249">
        <v>0.50306600000000001</v>
      </c>
    </row>
    <row r="250" spans="1:3" x14ac:dyDescent="0.2">
      <c r="A250" s="1">
        <v>44817</v>
      </c>
      <c r="B250" s="2">
        <v>0.53561342592592587</v>
      </c>
      <c r="C250">
        <v>0.52271000000000001</v>
      </c>
    </row>
    <row r="251" spans="1:3" x14ac:dyDescent="0.2">
      <c r="A251" s="1">
        <v>44817</v>
      </c>
      <c r="B251" s="2">
        <v>0.53561342592592587</v>
      </c>
      <c r="C251">
        <v>0.50321899999999997</v>
      </c>
    </row>
    <row r="252" spans="1:3" x14ac:dyDescent="0.2">
      <c r="A252" s="1">
        <v>44817</v>
      </c>
      <c r="B252" s="2">
        <v>0.53562500000000002</v>
      </c>
      <c r="C252">
        <v>0.53283700000000001</v>
      </c>
    </row>
    <row r="253" spans="1:3" x14ac:dyDescent="0.2">
      <c r="A253" s="1">
        <v>44817</v>
      </c>
      <c r="B253" s="2">
        <v>0.53562500000000002</v>
      </c>
      <c r="C253">
        <v>0.559504</v>
      </c>
    </row>
    <row r="254" spans="1:3" x14ac:dyDescent="0.2">
      <c r="A254" s="1">
        <v>44817</v>
      </c>
      <c r="B254" s="2">
        <v>0.53562500000000002</v>
      </c>
      <c r="C254">
        <v>0.59482199999999996</v>
      </c>
    </row>
    <row r="255" spans="1:3" x14ac:dyDescent="0.2">
      <c r="A255" s="1">
        <v>44817</v>
      </c>
      <c r="B255" s="2">
        <v>0.53563657407407406</v>
      </c>
      <c r="C255">
        <v>0.53171800000000002</v>
      </c>
    </row>
    <row r="256" spans="1:3" x14ac:dyDescent="0.2">
      <c r="A256" s="1">
        <v>44817</v>
      </c>
      <c r="B256" s="2">
        <v>0.53563657407407406</v>
      </c>
      <c r="C256">
        <v>0.58484700000000001</v>
      </c>
    </row>
    <row r="257" spans="1:3" x14ac:dyDescent="0.2">
      <c r="A257" s="1">
        <v>44817</v>
      </c>
      <c r="B257" s="2">
        <v>0.53563657407407406</v>
      </c>
      <c r="C257">
        <v>0.60571200000000003</v>
      </c>
    </row>
    <row r="258" spans="1:3" x14ac:dyDescent="0.2">
      <c r="A258" s="1">
        <v>44817</v>
      </c>
      <c r="B258" s="2">
        <v>0.53563657407407406</v>
      </c>
      <c r="C258">
        <v>0.58479599999999998</v>
      </c>
    </row>
    <row r="259" spans="1:3" x14ac:dyDescent="0.2">
      <c r="A259" s="1">
        <v>44817</v>
      </c>
      <c r="B259" s="2">
        <v>0.53564814814814821</v>
      </c>
      <c r="C259">
        <v>0.54479599999999995</v>
      </c>
    </row>
    <row r="260" spans="1:3" x14ac:dyDescent="0.2">
      <c r="A260" s="1">
        <v>44817</v>
      </c>
      <c r="B260" s="2">
        <v>0.53564814814814821</v>
      </c>
      <c r="C260">
        <v>0.460623</v>
      </c>
    </row>
    <row r="261" spans="1:3" x14ac:dyDescent="0.2">
      <c r="A261" s="1">
        <v>44817</v>
      </c>
      <c r="B261" s="2">
        <v>0.53564814814814821</v>
      </c>
      <c r="C261">
        <v>0.44342199999999998</v>
      </c>
    </row>
    <row r="262" spans="1:3" x14ac:dyDescent="0.2">
      <c r="A262" s="1">
        <v>44817</v>
      </c>
      <c r="B262" s="2">
        <v>0.53564814814814821</v>
      </c>
      <c r="C262">
        <v>0.47594199999999998</v>
      </c>
    </row>
    <row r="263" spans="1:3" x14ac:dyDescent="0.2">
      <c r="A263" s="1">
        <v>44817</v>
      </c>
      <c r="B263" s="2">
        <v>0.53565972222222225</v>
      </c>
      <c r="C263">
        <v>0.28159000000000001</v>
      </c>
    </row>
    <row r="264" spans="1:3" x14ac:dyDescent="0.2">
      <c r="A264" s="1">
        <v>44817</v>
      </c>
      <c r="B264" s="2">
        <v>0.53565972222222225</v>
      </c>
      <c r="C264">
        <v>0.36713800000000002</v>
      </c>
    </row>
    <row r="265" spans="1:3" x14ac:dyDescent="0.2">
      <c r="A265" s="1">
        <v>44817</v>
      </c>
      <c r="B265" s="2">
        <v>0.53565972222222225</v>
      </c>
      <c r="C265">
        <v>0.20535600000000001</v>
      </c>
    </row>
    <row r="266" spans="1:3" x14ac:dyDescent="0.2">
      <c r="A266" s="1">
        <v>44817</v>
      </c>
      <c r="B266" s="2">
        <v>0.53565972222222225</v>
      </c>
      <c r="C266">
        <v>0.15309200000000001</v>
      </c>
    </row>
    <row r="267" spans="1:3" x14ac:dyDescent="0.2">
      <c r="A267" s="1">
        <v>44817</v>
      </c>
      <c r="B267" s="2">
        <v>0.53567129629629628</v>
      </c>
      <c r="C267">
        <v>5.7275200000000005E-4</v>
      </c>
    </row>
    <row r="268" spans="1:3" x14ac:dyDescent="0.2">
      <c r="A268" s="1">
        <v>44817</v>
      </c>
      <c r="B268" s="2">
        <v>0.53567129629629628</v>
      </c>
      <c r="C268">
        <v>0.49487300000000001</v>
      </c>
    </row>
    <row r="269" spans="1:3" x14ac:dyDescent="0.2">
      <c r="A269" s="1">
        <v>44817</v>
      </c>
      <c r="B269" s="2">
        <v>0.53567129629629628</v>
      </c>
      <c r="C269">
        <v>0.48423699999999997</v>
      </c>
    </row>
    <row r="270" spans="1:3" x14ac:dyDescent="0.2">
      <c r="A270" s="1">
        <v>44817</v>
      </c>
      <c r="B270" s="2">
        <v>0.53567129629629628</v>
      </c>
      <c r="C270">
        <v>0.42133599999999999</v>
      </c>
    </row>
    <row r="271" spans="1:3" x14ac:dyDescent="0.2">
      <c r="A271" s="1">
        <v>44817</v>
      </c>
      <c r="B271" s="2">
        <v>0.53568287037037032</v>
      </c>
      <c r="C271">
        <v>0.42886800000000003</v>
      </c>
    </row>
    <row r="272" spans="1:3" x14ac:dyDescent="0.2">
      <c r="A272" s="1">
        <v>44817</v>
      </c>
      <c r="B272" s="2">
        <v>0.53568287037037032</v>
      </c>
      <c r="C272">
        <v>0.32744299999999998</v>
      </c>
    </row>
    <row r="273" spans="1:3" x14ac:dyDescent="0.2">
      <c r="A273" s="1">
        <v>44817</v>
      </c>
      <c r="B273" s="2">
        <v>0.53568287037037032</v>
      </c>
      <c r="C273">
        <v>0.57044499999999998</v>
      </c>
    </row>
    <row r="274" spans="1:3" x14ac:dyDescent="0.2">
      <c r="A274" s="1">
        <v>44817</v>
      </c>
      <c r="B274" s="2">
        <v>0.53569444444444447</v>
      </c>
      <c r="C274">
        <v>0.33980900000000003</v>
      </c>
    </row>
    <row r="275" spans="1:3" x14ac:dyDescent="0.2">
      <c r="A275" s="1">
        <v>44817</v>
      </c>
      <c r="B275" s="2">
        <v>0.53569444444444447</v>
      </c>
      <c r="C275">
        <v>0.54215000000000002</v>
      </c>
    </row>
    <row r="276" spans="1:3" x14ac:dyDescent="0.2">
      <c r="A276" s="1">
        <v>44817</v>
      </c>
      <c r="B276" s="2">
        <v>0.53569444444444447</v>
      </c>
      <c r="C276">
        <v>0.284084</v>
      </c>
    </row>
    <row r="277" spans="1:3" x14ac:dyDescent="0.2">
      <c r="A277" s="1">
        <v>44817</v>
      </c>
      <c r="B277" s="2">
        <v>0.53569444444444447</v>
      </c>
      <c r="C277">
        <v>0.55329499999999998</v>
      </c>
    </row>
    <row r="278" spans="1:3" x14ac:dyDescent="0.2">
      <c r="A278" s="1">
        <v>44817</v>
      </c>
      <c r="B278" s="2">
        <v>0.53570601851851851</v>
      </c>
      <c r="C278">
        <v>0.29339700000000002</v>
      </c>
    </row>
    <row r="279" spans="1:3" x14ac:dyDescent="0.2">
      <c r="A279" s="1">
        <v>44817</v>
      </c>
      <c r="B279" s="2">
        <v>0.53570601851851851</v>
      </c>
      <c r="C279">
        <v>0.48372799999999999</v>
      </c>
    </row>
    <row r="280" spans="1:3" x14ac:dyDescent="0.2">
      <c r="A280" s="1">
        <v>44817</v>
      </c>
      <c r="B280" s="2">
        <v>0.53570601851851851</v>
      </c>
      <c r="C280">
        <v>0.342914</v>
      </c>
    </row>
    <row r="281" spans="1:3" x14ac:dyDescent="0.2">
      <c r="A281" s="1">
        <v>44817</v>
      </c>
      <c r="B281" s="2">
        <v>0.53570601851851851</v>
      </c>
      <c r="C281">
        <v>0.46642499999999998</v>
      </c>
    </row>
    <row r="282" spans="1:3" x14ac:dyDescent="0.2">
      <c r="A282" s="1">
        <v>44817</v>
      </c>
      <c r="B282" s="2">
        <v>0.53571759259259266</v>
      </c>
      <c r="C282">
        <v>0.65716300000000005</v>
      </c>
    </row>
    <row r="283" spans="1:3" x14ac:dyDescent="0.2">
      <c r="A283" s="1">
        <v>44817</v>
      </c>
      <c r="B283" s="2">
        <v>0.53571759259259266</v>
      </c>
      <c r="C283">
        <v>0.73497500000000004</v>
      </c>
    </row>
    <row r="284" spans="1:3" x14ac:dyDescent="0.2">
      <c r="A284" s="1">
        <v>44817</v>
      </c>
      <c r="B284" s="2">
        <v>0.53571759259259266</v>
      </c>
      <c r="C284">
        <v>0.73695900000000003</v>
      </c>
    </row>
    <row r="285" spans="1:3" x14ac:dyDescent="0.2">
      <c r="A285" s="1">
        <v>44817</v>
      </c>
      <c r="B285" s="2">
        <v>0.53571759259259266</v>
      </c>
      <c r="C285">
        <v>0.73568699999999998</v>
      </c>
    </row>
    <row r="286" spans="1:3" x14ac:dyDescent="0.2">
      <c r="A286" s="1">
        <v>44817</v>
      </c>
      <c r="B286" s="2">
        <v>0.5357291666666667</v>
      </c>
      <c r="C286">
        <v>1.14805</v>
      </c>
    </row>
    <row r="287" spans="1:3" x14ac:dyDescent="0.2">
      <c r="A287" s="1">
        <v>44817</v>
      </c>
      <c r="B287" s="2">
        <v>0.5357291666666667</v>
      </c>
      <c r="C287">
        <v>1.3272900000000001</v>
      </c>
    </row>
    <row r="288" spans="1:3" x14ac:dyDescent="0.2">
      <c r="A288" s="1">
        <v>44817</v>
      </c>
      <c r="B288" s="2">
        <v>0.5357291666666667</v>
      </c>
      <c r="C288">
        <v>0.71365100000000004</v>
      </c>
    </row>
    <row r="289" spans="1:3" x14ac:dyDescent="0.2">
      <c r="A289" s="1">
        <v>44817</v>
      </c>
      <c r="B289" s="2">
        <v>0.53574074074074074</v>
      </c>
      <c r="C289">
        <v>0.71344799999999997</v>
      </c>
    </row>
    <row r="290" spans="1:3" x14ac:dyDescent="0.2">
      <c r="A290" s="1">
        <v>44817</v>
      </c>
      <c r="B290" s="2">
        <v>0.53574074074074074</v>
      </c>
      <c r="C290">
        <v>0.776756</v>
      </c>
    </row>
    <row r="291" spans="1:3" x14ac:dyDescent="0.2">
      <c r="A291" s="1">
        <v>44817</v>
      </c>
      <c r="B291" s="2">
        <v>0.53574074074074074</v>
      </c>
      <c r="C291">
        <v>1.0277000000000001</v>
      </c>
    </row>
    <row r="292" spans="1:3" x14ac:dyDescent="0.2">
      <c r="A292" s="1">
        <v>44817</v>
      </c>
      <c r="B292" s="2">
        <v>0.53574074074074074</v>
      </c>
      <c r="C292">
        <v>1.0143599999999999</v>
      </c>
    </row>
    <row r="293" spans="1:3" x14ac:dyDescent="0.2">
      <c r="A293" s="1">
        <v>44817</v>
      </c>
      <c r="B293" s="2">
        <v>0.53575231481481478</v>
      </c>
      <c r="C293">
        <v>0.74983500000000003</v>
      </c>
    </row>
    <row r="294" spans="1:3" x14ac:dyDescent="0.2">
      <c r="A294" s="1">
        <v>44817</v>
      </c>
      <c r="B294" s="2">
        <v>0.53575231481481478</v>
      </c>
      <c r="C294">
        <v>0.94917300000000004</v>
      </c>
    </row>
    <row r="295" spans="1:3" x14ac:dyDescent="0.2">
      <c r="A295" s="1">
        <v>44817</v>
      </c>
      <c r="B295" s="2">
        <v>0.53575231481481478</v>
      </c>
      <c r="C295">
        <v>0.776196</v>
      </c>
    </row>
    <row r="296" spans="1:3" x14ac:dyDescent="0.2">
      <c r="A296" s="1">
        <v>44817</v>
      </c>
      <c r="B296" s="2">
        <v>0.53575231481481478</v>
      </c>
      <c r="C296">
        <v>0.74260800000000005</v>
      </c>
    </row>
    <row r="297" spans="1:3" x14ac:dyDescent="0.2">
      <c r="A297" s="1">
        <v>44817</v>
      </c>
      <c r="B297" s="2">
        <v>0.53576388888888882</v>
      </c>
      <c r="C297">
        <v>0.979962</v>
      </c>
    </row>
    <row r="298" spans="1:3" x14ac:dyDescent="0.2">
      <c r="A298" s="1">
        <v>44817</v>
      </c>
      <c r="B298" s="2">
        <v>0.53576388888888882</v>
      </c>
      <c r="C298">
        <v>0.76428799999999997</v>
      </c>
    </row>
    <row r="299" spans="1:3" x14ac:dyDescent="0.2">
      <c r="A299" s="1">
        <v>44817</v>
      </c>
      <c r="B299" s="2">
        <v>0.53576388888888882</v>
      </c>
      <c r="C299">
        <v>0.75304099999999996</v>
      </c>
    </row>
    <row r="300" spans="1:3" x14ac:dyDescent="0.2">
      <c r="A300" s="1">
        <v>44817</v>
      </c>
      <c r="B300" s="2">
        <v>0.53576388888888882</v>
      </c>
      <c r="C300">
        <v>0.78449100000000005</v>
      </c>
    </row>
    <row r="301" spans="1:3" x14ac:dyDescent="0.2">
      <c r="A301" s="1">
        <v>44817</v>
      </c>
      <c r="B301" s="2">
        <v>0.53577546296296297</v>
      </c>
      <c r="C301">
        <v>0.811666</v>
      </c>
    </row>
    <row r="302" spans="1:3" x14ac:dyDescent="0.2">
      <c r="A302" s="1">
        <v>44817</v>
      </c>
      <c r="B302" s="2">
        <v>0.53577546296296297</v>
      </c>
      <c r="C302">
        <v>0.54667900000000003</v>
      </c>
    </row>
    <row r="303" spans="1:3" x14ac:dyDescent="0.2">
      <c r="A303" s="1">
        <v>44817</v>
      </c>
      <c r="B303" s="2">
        <v>0.53577546296296297</v>
      </c>
      <c r="C303">
        <v>0.56647599999999998</v>
      </c>
    </row>
    <row r="304" spans="1:3" x14ac:dyDescent="0.2">
      <c r="A304" s="1">
        <v>44817</v>
      </c>
      <c r="B304" s="2">
        <v>0.53578703703703701</v>
      </c>
      <c r="C304">
        <v>1.0670900000000001</v>
      </c>
    </row>
    <row r="305" spans="1:3" x14ac:dyDescent="0.2">
      <c r="A305" s="1">
        <v>44817</v>
      </c>
      <c r="B305" s="2">
        <v>0.53578703703703701</v>
      </c>
      <c r="C305">
        <v>0.97797699999999999</v>
      </c>
    </row>
    <row r="306" spans="1:3" x14ac:dyDescent="0.2">
      <c r="A306" s="1">
        <v>44817</v>
      </c>
      <c r="B306" s="2">
        <v>0.53578703703703701</v>
      </c>
      <c r="C306">
        <v>0.66723900000000003</v>
      </c>
    </row>
    <row r="307" spans="1:3" x14ac:dyDescent="0.2">
      <c r="A307" s="1">
        <v>44817</v>
      </c>
      <c r="B307" s="2">
        <v>0.53578703703703701</v>
      </c>
      <c r="C307">
        <v>0.65344800000000003</v>
      </c>
    </row>
    <row r="308" spans="1:3" x14ac:dyDescent="0.2">
      <c r="A308" s="1">
        <v>44817</v>
      </c>
      <c r="B308" s="2">
        <v>0.53579861111111116</v>
      </c>
      <c r="C308">
        <v>0.55054700000000001</v>
      </c>
    </row>
    <row r="309" spans="1:3" x14ac:dyDescent="0.2">
      <c r="A309" s="1">
        <v>44817</v>
      </c>
      <c r="B309" s="2">
        <v>0.53579861111111116</v>
      </c>
      <c r="C309">
        <v>0.23716300000000001</v>
      </c>
    </row>
    <row r="310" spans="1:3" x14ac:dyDescent="0.2">
      <c r="A310" s="1">
        <v>44817</v>
      </c>
      <c r="B310" s="2">
        <v>0.53579861111111116</v>
      </c>
      <c r="C310">
        <v>0.81044499999999997</v>
      </c>
    </row>
    <row r="311" spans="1:3" x14ac:dyDescent="0.2">
      <c r="A311" s="1">
        <v>44817</v>
      </c>
      <c r="B311" s="2">
        <v>0.53579861111111116</v>
      </c>
      <c r="C311">
        <v>0.75573800000000002</v>
      </c>
    </row>
    <row r="312" spans="1:3" x14ac:dyDescent="0.2">
      <c r="A312" s="1">
        <v>44817</v>
      </c>
      <c r="B312" s="2">
        <v>0.53581018518518519</v>
      </c>
      <c r="C312">
        <v>1.42052</v>
      </c>
    </row>
    <row r="313" spans="1:3" x14ac:dyDescent="0.2">
      <c r="A313" s="1">
        <v>44817</v>
      </c>
      <c r="B313" s="2">
        <v>0.53581018518518519</v>
      </c>
      <c r="C313">
        <v>0.78001299999999996</v>
      </c>
    </row>
    <row r="314" spans="1:3" x14ac:dyDescent="0.2">
      <c r="A314" s="1">
        <v>44817</v>
      </c>
      <c r="B314" s="2">
        <v>0.53581018518518519</v>
      </c>
      <c r="C314">
        <v>1.00922</v>
      </c>
    </row>
    <row r="315" spans="1:3" x14ac:dyDescent="0.2">
      <c r="A315" s="1">
        <v>44817</v>
      </c>
      <c r="B315" s="2">
        <v>0.53581018518518519</v>
      </c>
      <c r="C315">
        <v>0.47675600000000001</v>
      </c>
    </row>
    <row r="316" spans="1:3" x14ac:dyDescent="0.2">
      <c r="A316" s="1">
        <v>44817</v>
      </c>
      <c r="B316" s="2">
        <v>0.53582175925925923</v>
      </c>
      <c r="C316">
        <v>0.110038</v>
      </c>
    </row>
    <row r="317" spans="1:3" x14ac:dyDescent="0.2">
      <c r="A317" s="1">
        <v>44817</v>
      </c>
      <c r="B317" s="2">
        <v>0.53582175925925923</v>
      </c>
      <c r="C317">
        <v>0.69701000000000002</v>
      </c>
    </row>
    <row r="318" spans="1:3" x14ac:dyDescent="0.2">
      <c r="A318" s="1">
        <v>44817</v>
      </c>
      <c r="B318" s="2">
        <v>0.53582175925925923</v>
      </c>
      <c r="C318">
        <v>0.76209899999999997</v>
      </c>
    </row>
    <row r="319" spans="1:3" x14ac:dyDescent="0.2">
      <c r="A319" s="1">
        <v>44817</v>
      </c>
      <c r="B319" s="2">
        <v>0.53583333333333327</v>
      </c>
      <c r="C319">
        <v>0.72637399999999996</v>
      </c>
    </row>
    <row r="320" spans="1:3" x14ac:dyDescent="0.2">
      <c r="A320" s="1">
        <v>44817</v>
      </c>
      <c r="B320" s="2">
        <v>0.53583333333333327</v>
      </c>
      <c r="C320">
        <v>0.73787499999999995</v>
      </c>
    </row>
    <row r="321" spans="1:3" x14ac:dyDescent="0.2">
      <c r="A321" s="1">
        <v>44817</v>
      </c>
      <c r="B321" s="2">
        <v>0.53583333333333327</v>
      </c>
      <c r="C321">
        <v>0.73599199999999998</v>
      </c>
    </row>
    <row r="322" spans="1:3" x14ac:dyDescent="0.2">
      <c r="A322" s="1">
        <v>44817</v>
      </c>
      <c r="B322" s="2">
        <v>0.53583333333333327</v>
      </c>
      <c r="C322">
        <v>0.73823099999999997</v>
      </c>
    </row>
    <row r="323" spans="1:3" x14ac:dyDescent="0.2">
      <c r="A323" s="1">
        <v>44817</v>
      </c>
      <c r="B323" s="2">
        <v>0.53584490740740742</v>
      </c>
      <c r="C323">
        <v>0.73762099999999997</v>
      </c>
    </row>
    <row r="324" spans="1:3" x14ac:dyDescent="0.2">
      <c r="A324" s="1">
        <v>44817</v>
      </c>
      <c r="B324" s="2">
        <v>0.53584490740740742</v>
      </c>
      <c r="C324">
        <v>0.75314199999999998</v>
      </c>
    </row>
    <row r="325" spans="1:3" x14ac:dyDescent="0.2">
      <c r="A325" s="1">
        <v>44817</v>
      </c>
      <c r="B325" s="2">
        <v>0.53584490740740742</v>
      </c>
      <c r="C325">
        <v>1.1757899999999999</v>
      </c>
    </row>
    <row r="326" spans="1:3" x14ac:dyDescent="0.2">
      <c r="A326" s="1">
        <v>44817</v>
      </c>
      <c r="B326" s="2">
        <v>0.53584490740740742</v>
      </c>
      <c r="C326">
        <v>0.52835900000000002</v>
      </c>
    </row>
    <row r="327" spans="1:3" x14ac:dyDescent="0.2">
      <c r="A327" s="1">
        <v>44817</v>
      </c>
      <c r="B327" s="2">
        <v>0.53585648148148146</v>
      </c>
      <c r="C327">
        <v>0.66174299999999997</v>
      </c>
    </row>
    <row r="328" spans="1:3" x14ac:dyDescent="0.2">
      <c r="A328" s="1">
        <v>44817</v>
      </c>
      <c r="B328" s="2">
        <v>0.53585648148148146</v>
      </c>
      <c r="C328">
        <v>0.73833300000000002</v>
      </c>
    </row>
    <row r="329" spans="1:3" x14ac:dyDescent="0.2">
      <c r="A329" s="1">
        <v>44817</v>
      </c>
      <c r="B329" s="2">
        <v>0.53585648148148146</v>
      </c>
      <c r="C329">
        <v>0.73695900000000003</v>
      </c>
    </row>
    <row r="330" spans="1:3" x14ac:dyDescent="0.2">
      <c r="A330" s="1">
        <v>44817</v>
      </c>
      <c r="B330" s="2">
        <v>0.53585648148148146</v>
      </c>
      <c r="C330">
        <v>0.73792599999999997</v>
      </c>
    </row>
    <row r="331" spans="1:3" x14ac:dyDescent="0.2">
      <c r="A331" s="1">
        <v>44817</v>
      </c>
      <c r="B331" s="2">
        <v>0.53586805555555561</v>
      </c>
      <c r="C331">
        <v>0.73416000000000003</v>
      </c>
    </row>
    <row r="332" spans="1:3" x14ac:dyDescent="0.2">
      <c r="A332" s="1">
        <v>44817</v>
      </c>
      <c r="B332" s="2">
        <v>0.53586805555555561</v>
      </c>
      <c r="C332">
        <v>0.73319299999999998</v>
      </c>
    </row>
    <row r="333" spans="1:3" x14ac:dyDescent="0.2">
      <c r="A333" s="1">
        <v>44817</v>
      </c>
      <c r="B333" s="2">
        <v>0.53586805555555561</v>
      </c>
      <c r="C333">
        <v>0.73756999999999995</v>
      </c>
    </row>
    <row r="334" spans="1:3" x14ac:dyDescent="0.2">
      <c r="A334" s="1">
        <v>44817</v>
      </c>
      <c r="B334" s="2">
        <v>0.53587962962962965</v>
      </c>
      <c r="C334">
        <v>0.74082700000000001</v>
      </c>
    </row>
    <row r="335" spans="1:3" x14ac:dyDescent="0.2">
      <c r="A335" s="1">
        <v>44817</v>
      </c>
      <c r="B335" s="2">
        <v>0.53587962962962965</v>
      </c>
      <c r="C335">
        <v>0.73466900000000002</v>
      </c>
    </row>
    <row r="336" spans="1:3" x14ac:dyDescent="0.2">
      <c r="A336" s="1">
        <v>44817</v>
      </c>
      <c r="B336" s="2">
        <v>0.53587962962962965</v>
      </c>
      <c r="C336">
        <v>0.72978399999999999</v>
      </c>
    </row>
    <row r="337" spans="1:3" x14ac:dyDescent="0.2">
      <c r="A337" s="1">
        <v>44817</v>
      </c>
      <c r="B337" s="2">
        <v>0.53587962962962965</v>
      </c>
      <c r="C337">
        <v>0.73889300000000002</v>
      </c>
    </row>
    <row r="338" spans="1:3" x14ac:dyDescent="0.2">
      <c r="A338" s="1">
        <v>44817</v>
      </c>
      <c r="B338" s="2">
        <v>0.53589120370370369</v>
      </c>
      <c r="C338">
        <v>0.73965599999999998</v>
      </c>
    </row>
    <row r="339" spans="1:3" x14ac:dyDescent="0.2">
      <c r="A339" s="1">
        <v>44817</v>
      </c>
      <c r="B339" s="2">
        <v>0.53589120370370369</v>
      </c>
      <c r="C339">
        <v>0.73950400000000005</v>
      </c>
    </row>
    <row r="340" spans="1:3" x14ac:dyDescent="0.2">
      <c r="A340" s="1">
        <v>44817</v>
      </c>
      <c r="B340" s="2">
        <v>0.53589120370370369</v>
      </c>
      <c r="C340">
        <v>0.742201</v>
      </c>
    </row>
    <row r="341" spans="1:3" x14ac:dyDescent="0.2">
      <c r="A341" s="1">
        <v>44817</v>
      </c>
      <c r="B341" s="2">
        <v>0.53589120370370369</v>
      </c>
      <c r="C341">
        <v>0.73660300000000001</v>
      </c>
    </row>
    <row r="342" spans="1:3" x14ac:dyDescent="0.2">
      <c r="A342" s="1">
        <v>44817</v>
      </c>
      <c r="B342" s="2">
        <v>0.53590277777777773</v>
      </c>
      <c r="C342">
        <v>0.73589099999999996</v>
      </c>
    </row>
    <row r="343" spans="1:3" x14ac:dyDescent="0.2">
      <c r="A343" s="1">
        <v>44817</v>
      </c>
      <c r="B343" s="2">
        <v>0.53590277777777773</v>
      </c>
      <c r="C343">
        <v>0.73868900000000004</v>
      </c>
    </row>
    <row r="344" spans="1:3" x14ac:dyDescent="0.2">
      <c r="A344" s="1">
        <v>44817</v>
      </c>
      <c r="B344" s="2">
        <v>0.53590277777777773</v>
      </c>
      <c r="C344">
        <v>0.75161599999999995</v>
      </c>
    </row>
    <row r="345" spans="1:3" x14ac:dyDescent="0.2">
      <c r="A345" s="1">
        <v>44817</v>
      </c>
      <c r="B345" s="2">
        <v>0.53590277777777773</v>
      </c>
      <c r="C345">
        <v>0.80718800000000002</v>
      </c>
    </row>
    <row r="346" spans="1:3" x14ac:dyDescent="0.2">
      <c r="A346" s="1">
        <v>44817</v>
      </c>
      <c r="B346" s="2">
        <v>0.53591435185185188</v>
      </c>
      <c r="C346">
        <v>0.33594200000000002</v>
      </c>
    </row>
    <row r="347" spans="1:3" x14ac:dyDescent="0.2">
      <c r="A347" s="1">
        <v>44817</v>
      </c>
      <c r="B347" s="2">
        <v>0.53591435185185188</v>
      </c>
      <c r="C347">
        <v>0.54225199999999996</v>
      </c>
    </row>
    <row r="348" spans="1:3" x14ac:dyDescent="0.2">
      <c r="A348" s="1">
        <v>44817</v>
      </c>
      <c r="B348" s="2">
        <v>0.53591435185185188</v>
      </c>
      <c r="C348">
        <v>0.48917300000000002</v>
      </c>
    </row>
    <row r="349" spans="1:3" x14ac:dyDescent="0.2">
      <c r="A349" s="1">
        <v>44817</v>
      </c>
      <c r="B349" s="2">
        <v>0.53591435185185188</v>
      </c>
      <c r="C349">
        <v>0.57242999999999999</v>
      </c>
    </row>
    <row r="350" spans="1:3" x14ac:dyDescent="0.2">
      <c r="A350" s="1">
        <v>44817</v>
      </c>
      <c r="B350" s="2">
        <v>0.53592592592592592</v>
      </c>
      <c r="C350">
        <v>4.7187400000000004</v>
      </c>
    </row>
    <row r="351" spans="1:3" x14ac:dyDescent="0.2">
      <c r="A351" s="1">
        <v>44817</v>
      </c>
      <c r="B351" s="2">
        <v>0.53592592592592592</v>
      </c>
      <c r="C351">
        <v>6.7517699999999996</v>
      </c>
    </row>
    <row r="352" spans="1:3" x14ac:dyDescent="0.2">
      <c r="A352" s="1">
        <v>44817</v>
      </c>
      <c r="B352" s="2">
        <v>0.53592592592592592</v>
      </c>
      <c r="C352">
        <v>1.3865799999999999</v>
      </c>
    </row>
    <row r="353" spans="1:3" x14ac:dyDescent="0.2">
      <c r="A353" s="1">
        <v>44817</v>
      </c>
      <c r="B353" s="2">
        <v>0.53593750000000007</v>
      </c>
      <c r="C353">
        <v>1.5029600000000001</v>
      </c>
    </row>
    <row r="354" spans="1:3" x14ac:dyDescent="0.2">
      <c r="A354" s="1">
        <v>44817</v>
      </c>
      <c r="B354" s="2">
        <v>0.53593750000000007</v>
      </c>
      <c r="C354">
        <v>0.30367699999999997</v>
      </c>
    </row>
    <row r="355" spans="1:3" x14ac:dyDescent="0.2">
      <c r="A355" s="1">
        <v>44817</v>
      </c>
      <c r="B355" s="2">
        <v>0.53593750000000007</v>
      </c>
      <c r="C355">
        <v>0.569326</v>
      </c>
    </row>
    <row r="356" spans="1:3" x14ac:dyDescent="0.2">
      <c r="A356" s="1">
        <v>44817</v>
      </c>
      <c r="B356" s="2">
        <v>0.53593750000000007</v>
      </c>
      <c r="C356">
        <v>0.60062300000000002</v>
      </c>
    </row>
    <row r="357" spans="1:3" x14ac:dyDescent="0.2">
      <c r="A357" s="1">
        <v>44817</v>
      </c>
      <c r="B357" s="2">
        <v>0.53594907407407411</v>
      </c>
      <c r="C357">
        <v>0.64988599999999996</v>
      </c>
    </row>
    <row r="358" spans="1:3" x14ac:dyDescent="0.2">
      <c r="A358" s="1">
        <v>44817</v>
      </c>
      <c r="B358" s="2">
        <v>0.53594907407407411</v>
      </c>
      <c r="C358">
        <v>1.3048</v>
      </c>
    </row>
    <row r="359" spans="1:3" x14ac:dyDescent="0.2">
      <c r="A359" s="1">
        <v>44817</v>
      </c>
      <c r="B359" s="2">
        <v>0.53594907407407411</v>
      </c>
      <c r="C359">
        <v>1.1726300000000001</v>
      </c>
    </row>
    <row r="360" spans="1:3" x14ac:dyDescent="0.2">
      <c r="A360" s="1">
        <v>44817</v>
      </c>
      <c r="B360" s="2">
        <v>0.53594907407407411</v>
      </c>
      <c r="C360">
        <v>3.7285599999999999</v>
      </c>
    </row>
    <row r="361" spans="1:3" x14ac:dyDescent="0.2">
      <c r="A361" s="1">
        <v>44817</v>
      </c>
      <c r="B361" s="2">
        <v>0.53596064814814814</v>
      </c>
      <c r="C361">
        <v>1.9140600000000001</v>
      </c>
    </row>
    <row r="362" spans="1:3" x14ac:dyDescent="0.2">
      <c r="A362" s="1">
        <v>44817</v>
      </c>
      <c r="B362" s="2">
        <v>0.53596064814814814</v>
      </c>
      <c r="C362">
        <v>3.69258</v>
      </c>
    </row>
    <row r="363" spans="1:3" x14ac:dyDescent="0.2">
      <c r="A363" s="1">
        <v>44817</v>
      </c>
      <c r="B363" s="2">
        <v>0.53596064814814814</v>
      </c>
      <c r="C363">
        <v>1.97095</v>
      </c>
    </row>
    <row r="364" spans="1:3" x14ac:dyDescent="0.2">
      <c r="A364" s="1">
        <v>44817</v>
      </c>
      <c r="B364" s="2">
        <v>0.53596064814814814</v>
      </c>
      <c r="C364">
        <v>1.3492200000000001</v>
      </c>
    </row>
    <row r="365" spans="1:3" x14ac:dyDescent="0.2">
      <c r="A365" s="1">
        <v>44817</v>
      </c>
      <c r="B365" s="2">
        <v>0.53597222222222218</v>
      </c>
      <c r="C365">
        <v>2.2580800000000001</v>
      </c>
    </row>
    <row r="366" spans="1:3" x14ac:dyDescent="0.2">
      <c r="A366" s="1">
        <v>44817</v>
      </c>
      <c r="B366" s="2">
        <v>0.53597222222222218</v>
      </c>
      <c r="C366">
        <v>1.4220999999999999</v>
      </c>
    </row>
    <row r="367" spans="1:3" x14ac:dyDescent="0.2">
      <c r="A367" s="1">
        <v>44817</v>
      </c>
      <c r="B367" s="2">
        <v>0.53597222222222218</v>
      </c>
      <c r="C367">
        <v>1.3557900000000001</v>
      </c>
    </row>
    <row r="368" spans="1:3" x14ac:dyDescent="0.2">
      <c r="A368" s="1">
        <v>44817</v>
      </c>
      <c r="B368" s="2">
        <v>0.53598379629629633</v>
      </c>
      <c r="C368">
        <v>1.7749699999999999</v>
      </c>
    </row>
    <row r="369" spans="1:3" x14ac:dyDescent="0.2">
      <c r="A369" s="1">
        <v>44817</v>
      </c>
      <c r="B369" s="2">
        <v>0.53598379629629633</v>
      </c>
      <c r="C369">
        <v>1.0894299999999999</v>
      </c>
    </row>
    <row r="370" spans="1:3" x14ac:dyDescent="0.2">
      <c r="A370" s="1">
        <v>44817</v>
      </c>
      <c r="B370" s="2">
        <v>0.53598379629629633</v>
      </c>
      <c r="C370">
        <v>2.9243899999999998</v>
      </c>
    </row>
    <row r="371" spans="1:3" x14ac:dyDescent="0.2">
      <c r="A371" s="1">
        <v>44817</v>
      </c>
      <c r="B371" s="2">
        <v>0.53598379629629633</v>
      </c>
      <c r="C371">
        <v>0.30535600000000002</v>
      </c>
    </row>
    <row r="372" spans="1:3" x14ac:dyDescent="0.2">
      <c r="A372" s="1">
        <v>44817</v>
      </c>
      <c r="B372" s="2">
        <v>0.53599537037037037</v>
      </c>
      <c r="C372">
        <v>0.76937699999999998</v>
      </c>
    </row>
    <row r="373" spans="1:3" x14ac:dyDescent="0.2">
      <c r="A373" s="1">
        <v>44817</v>
      </c>
      <c r="B373" s="2">
        <v>0.53599537037037037</v>
      </c>
      <c r="C373">
        <v>1.04515</v>
      </c>
    </row>
    <row r="374" spans="1:3" x14ac:dyDescent="0.2">
      <c r="A374" s="1">
        <v>44817</v>
      </c>
      <c r="B374" s="2">
        <v>0.53599537037037037</v>
      </c>
      <c r="C374">
        <v>1.48123</v>
      </c>
    </row>
    <row r="375" spans="1:3" x14ac:dyDescent="0.2">
      <c r="A375" s="1">
        <v>44817</v>
      </c>
      <c r="B375" s="2">
        <v>0.53599537037037037</v>
      </c>
      <c r="C375">
        <v>1.93645</v>
      </c>
    </row>
    <row r="376" spans="1:3" x14ac:dyDescent="0.2">
      <c r="A376" s="1">
        <v>44817</v>
      </c>
      <c r="B376" s="2">
        <v>0.53600694444444441</v>
      </c>
      <c r="C376">
        <v>1.5427599999999999</v>
      </c>
    </row>
    <row r="377" spans="1:3" x14ac:dyDescent="0.2">
      <c r="A377" s="1">
        <v>44817</v>
      </c>
      <c r="B377" s="2">
        <v>0.53600694444444441</v>
      </c>
      <c r="C377">
        <v>4.6219400000000004</v>
      </c>
    </row>
    <row r="378" spans="1:3" x14ac:dyDescent="0.2">
      <c r="A378" s="1">
        <v>44817</v>
      </c>
      <c r="B378" s="2">
        <v>0.53600694444444441</v>
      </c>
      <c r="C378">
        <v>2.1973199999999999</v>
      </c>
    </row>
    <row r="379" spans="1:3" x14ac:dyDescent="0.2">
      <c r="A379" s="1">
        <v>44817</v>
      </c>
      <c r="B379" s="2">
        <v>0.53600694444444441</v>
      </c>
      <c r="C379">
        <v>0.88337100000000002</v>
      </c>
    </row>
    <row r="380" spans="1:3" x14ac:dyDescent="0.2">
      <c r="A380" s="1">
        <v>44817</v>
      </c>
      <c r="B380" s="2">
        <v>0.53601851851851856</v>
      </c>
      <c r="C380">
        <v>0.76464399999999999</v>
      </c>
    </row>
    <row r="381" spans="1:3" x14ac:dyDescent="0.2">
      <c r="A381" s="1">
        <v>44817</v>
      </c>
      <c r="B381" s="2">
        <v>0.53601851851851856</v>
      </c>
      <c r="C381">
        <v>0.467443</v>
      </c>
    </row>
    <row r="382" spans="1:3" x14ac:dyDescent="0.2">
      <c r="A382" s="1">
        <v>44817</v>
      </c>
      <c r="B382" s="2">
        <v>0.53601851851851856</v>
      </c>
      <c r="C382">
        <v>0.26041999999999998</v>
      </c>
    </row>
    <row r="383" spans="1:3" x14ac:dyDescent="0.2">
      <c r="A383" s="1">
        <v>44817</v>
      </c>
      <c r="B383" s="2">
        <v>0.5360300925925926</v>
      </c>
      <c r="C383">
        <v>0.13711200000000001</v>
      </c>
    </row>
    <row r="384" spans="1:3" x14ac:dyDescent="0.2">
      <c r="A384" s="1">
        <v>44817</v>
      </c>
      <c r="B384" s="2">
        <v>0.5360300925925926</v>
      </c>
      <c r="C384">
        <v>8.38806E-2</v>
      </c>
    </row>
    <row r="385" spans="1:3" x14ac:dyDescent="0.2">
      <c r="A385" s="1">
        <v>44817</v>
      </c>
      <c r="B385" s="2">
        <v>0.5360300925925926</v>
      </c>
      <c r="C385">
        <v>0.72851200000000005</v>
      </c>
    </row>
    <row r="386" spans="1:3" x14ac:dyDescent="0.2">
      <c r="A386" s="1">
        <v>44817</v>
      </c>
      <c r="B386" s="2">
        <v>0.5360300925925926</v>
      </c>
      <c r="C386">
        <v>0.98189599999999999</v>
      </c>
    </row>
    <row r="387" spans="1:3" x14ac:dyDescent="0.2">
      <c r="A387" s="1">
        <v>44817</v>
      </c>
      <c r="B387" s="2">
        <v>0.53604166666666664</v>
      </c>
      <c r="C387">
        <v>1.60683</v>
      </c>
    </row>
    <row r="388" spans="1:3" x14ac:dyDescent="0.2">
      <c r="A388" s="1">
        <v>44817</v>
      </c>
      <c r="B388" s="2">
        <v>0.53604166666666664</v>
      </c>
      <c r="C388">
        <v>1.18927</v>
      </c>
    </row>
    <row r="389" spans="1:3" x14ac:dyDescent="0.2">
      <c r="A389" s="1">
        <v>44817</v>
      </c>
      <c r="B389" s="2">
        <v>0.53604166666666664</v>
      </c>
      <c r="C389">
        <v>0.60220099999999999</v>
      </c>
    </row>
    <row r="390" spans="1:3" x14ac:dyDescent="0.2">
      <c r="A390" s="1">
        <v>44817</v>
      </c>
      <c r="B390" s="2">
        <v>0.53604166666666664</v>
      </c>
      <c r="C390">
        <v>0.45136100000000001</v>
      </c>
    </row>
    <row r="391" spans="1:3" x14ac:dyDescent="0.2">
      <c r="A391" s="1">
        <v>44817</v>
      </c>
      <c r="B391" s="2">
        <v>0.53605324074074068</v>
      </c>
      <c r="C391">
        <v>0.20968200000000001</v>
      </c>
    </row>
    <row r="392" spans="1:3" x14ac:dyDescent="0.2">
      <c r="A392" s="1">
        <v>44817</v>
      </c>
      <c r="B392" s="2">
        <v>0.53605324074074068</v>
      </c>
      <c r="C392">
        <v>0.270038</v>
      </c>
    </row>
    <row r="393" spans="1:3" x14ac:dyDescent="0.2">
      <c r="A393" s="1">
        <v>44817</v>
      </c>
      <c r="B393" s="2">
        <v>0.53605324074074068</v>
      </c>
      <c r="C393">
        <v>0.16245599999999999</v>
      </c>
    </row>
    <row r="394" spans="1:3" x14ac:dyDescent="0.2">
      <c r="A394" s="1">
        <v>44817</v>
      </c>
      <c r="B394" s="2">
        <v>0.53605324074074068</v>
      </c>
      <c r="C394">
        <v>0.45390599999999998</v>
      </c>
    </row>
    <row r="395" spans="1:3" x14ac:dyDescent="0.2">
      <c r="A395" s="1">
        <v>44817</v>
      </c>
      <c r="B395" s="2">
        <v>0.53606481481481483</v>
      </c>
      <c r="C395">
        <v>0.71935099999999996</v>
      </c>
    </row>
    <row r="396" spans="1:3" x14ac:dyDescent="0.2">
      <c r="A396" s="1">
        <v>44817</v>
      </c>
      <c r="B396" s="2">
        <v>0.53606481481481483</v>
      </c>
      <c r="C396">
        <v>3.3753400000000003E-2</v>
      </c>
    </row>
    <row r="397" spans="1:3" x14ac:dyDescent="0.2">
      <c r="A397" s="1">
        <v>44817</v>
      </c>
      <c r="B397" s="2">
        <v>0.53606481481481483</v>
      </c>
      <c r="C397">
        <v>0.14993699999999999</v>
      </c>
    </row>
    <row r="398" spans="1:3" x14ac:dyDescent="0.2">
      <c r="A398" s="1">
        <v>44817</v>
      </c>
      <c r="B398" s="2">
        <v>0.53607638888888887</v>
      </c>
      <c r="C398">
        <v>0.330903</v>
      </c>
    </row>
    <row r="399" spans="1:3" x14ac:dyDescent="0.2">
      <c r="A399" s="1">
        <v>44817</v>
      </c>
      <c r="B399" s="2">
        <v>0.53607638888888887</v>
      </c>
      <c r="C399">
        <v>2.13361E-2</v>
      </c>
    </row>
    <row r="400" spans="1:3" x14ac:dyDescent="0.2">
      <c r="A400" s="1">
        <v>44817</v>
      </c>
      <c r="B400" s="2">
        <v>0.53607638888888887</v>
      </c>
      <c r="C400">
        <v>-1.6628299999999999E-2</v>
      </c>
    </row>
    <row r="401" spans="1:3" x14ac:dyDescent="0.2">
      <c r="A401" s="1">
        <v>44817</v>
      </c>
      <c r="B401" s="2">
        <v>0.53607638888888887</v>
      </c>
      <c r="C401">
        <v>-0.107722</v>
      </c>
    </row>
    <row r="402" spans="1:3" x14ac:dyDescent="0.2">
      <c r="A402" s="1">
        <v>44817</v>
      </c>
      <c r="B402" s="2">
        <v>0.53608796296296302</v>
      </c>
      <c r="C402">
        <v>-0.12492300000000001</v>
      </c>
    </row>
    <row r="403" spans="1:3" x14ac:dyDescent="0.2">
      <c r="A403" s="1">
        <v>44817</v>
      </c>
      <c r="B403" s="2">
        <v>0.53608796296296302</v>
      </c>
      <c r="C403">
        <v>-0.179783</v>
      </c>
    </row>
    <row r="404" spans="1:3" x14ac:dyDescent="0.2">
      <c r="A404" s="1">
        <v>44817</v>
      </c>
      <c r="B404" s="2">
        <v>0.53608796296296302</v>
      </c>
      <c r="C404">
        <v>-0.20161499999999999</v>
      </c>
    </row>
    <row r="405" spans="1:3" x14ac:dyDescent="0.2">
      <c r="A405" s="1">
        <v>44817</v>
      </c>
      <c r="B405" s="2">
        <v>0.53608796296296302</v>
      </c>
      <c r="C405">
        <v>-0.113473</v>
      </c>
    </row>
    <row r="406" spans="1:3" x14ac:dyDescent="0.2">
      <c r="A406" s="1">
        <v>44817</v>
      </c>
      <c r="B406" s="2">
        <v>0.53609953703703705</v>
      </c>
      <c r="C406">
        <v>-0.18904499999999999</v>
      </c>
    </row>
    <row r="407" spans="1:3" x14ac:dyDescent="0.2">
      <c r="A407" s="1">
        <v>44817</v>
      </c>
      <c r="B407" s="2">
        <v>0.53609953703703705</v>
      </c>
      <c r="C407">
        <v>-0.31230200000000002</v>
      </c>
    </row>
    <row r="408" spans="1:3" x14ac:dyDescent="0.2">
      <c r="A408" s="1">
        <v>44817</v>
      </c>
      <c r="B408" s="2">
        <v>0.53609953703703705</v>
      </c>
      <c r="C408">
        <v>4.2812000000000003E-2</v>
      </c>
    </row>
    <row r="409" spans="1:3" x14ac:dyDescent="0.2">
      <c r="A409" s="1">
        <v>44817</v>
      </c>
      <c r="B409" s="2">
        <v>0.53609953703703705</v>
      </c>
      <c r="C409">
        <v>0.42820599999999998</v>
      </c>
    </row>
    <row r="410" spans="1:3" x14ac:dyDescent="0.2">
      <c r="A410" s="1">
        <v>44817</v>
      </c>
      <c r="B410" s="2">
        <v>0.53611111111111109</v>
      </c>
      <c r="C410">
        <v>0.79003800000000002</v>
      </c>
    </row>
    <row r="411" spans="1:3" x14ac:dyDescent="0.2">
      <c r="A411" s="1">
        <v>44817</v>
      </c>
      <c r="B411" s="2">
        <v>0.53611111111111109</v>
      </c>
      <c r="C411">
        <v>2.7055600000000002</v>
      </c>
    </row>
    <row r="412" spans="1:3" x14ac:dyDescent="0.2">
      <c r="A412" s="1">
        <v>44817</v>
      </c>
      <c r="B412" s="2">
        <v>0.53611111111111109</v>
      </c>
      <c r="C412">
        <v>2.3119200000000002</v>
      </c>
    </row>
    <row r="413" spans="1:3" x14ac:dyDescent="0.2">
      <c r="A413" s="1">
        <v>44817</v>
      </c>
      <c r="B413" s="2">
        <v>0.53611111111111109</v>
      </c>
      <c r="C413">
        <v>0.39502599999999999</v>
      </c>
    </row>
    <row r="414" spans="1:3" x14ac:dyDescent="0.2">
      <c r="A414" s="1">
        <v>44817</v>
      </c>
      <c r="B414" s="2">
        <v>0.53612268518518513</v>
      </c>
      <c r="C414">
        <v>0.174618</v>
      </c>
    </row>
    <row r="415" spans="1:3" x14ac:dyDescent="0.2">
      <c r="A415" s="1">
        <v>44817</v>
      </c>
      <c r="B415" s="2">
        <v>0.53612268518518513</v>
      </c>
      <c r="C415">
        <v>0.21517800000000001</v>
      </c>
    </row>
    <row r="416" spans="1:3" x14ac:dyDescent="0.2">
      <c r="A416" s="1">
        <v>44817</v>
      </c>
      <c r="B416" s="2">
        <v>0.53612268518518513</v>
      </c>
      <c r="C416">
        <v>-3.1997200000000003E-2</v>
      </c>
    </row>
    <row r="417" spans="1:3" x14ac:dyDescent="0.2">
      <c r="A417" s="1">
        <v>44817</v>
      </c>
      <c r="B417" s="2">
        <v>0.53613425925925928</v>
      </c>
      <c r="C417">
        <v>-0.31805299999999997</v>
      </c>
    </row>
    <row r="418" spans="1:3" x14ac:dyDescent="0.2">
      <c r="A418" s="1">
        <v>44817</v>
      </c>
      <c r="B418" s="2">
        <v>0.53613425925925928</v>
      </c>
      <c r="C418">
        <v>-0.43031700000000001</v>
      </c>
    </row>
    <row r="419" spans="1:3" x14ac:dyDescent="0.2">
      <c r="A419" s="1">
        <v>44817</v>
      </c>
      <c r="B419" s="2">
        <v>0.53613425925925928</v>
      </c>
      <c r="C419">
        <v>-0.35255700000000001</v>
      </c>
    </row>
    <row r="420" spans="1:3" x14ac:dyDescent="0.2">
      <c r="A420" s="1">
        <v>44817</v>
      </c>
      <c r="B420" s="2">
        <v>0.53613425925925928</v>
      </c>
      <c r="C420">
        <v>-0.44390499999999999</v>
      </c>
    </row>
    <row r="421" spans="1:3" x14ac:dyDescent="0.2">
      <c r="A421" s="1">
        <v>44817</v>
      </c>
      <c r="B421" s="2">
        <v>0.53614583333333332</v>
      </c>
      <c r="C421">
        <v>-0.30436299999999999</v>
      </c>
    </row>
    <row r="422" spans="1:3" x14ac:dyDescent="0.2">
      <c r="A422" s="1">
        <v>44817</v>
      </c>
      <c r="B422" s="2">
        <v>0.53614583333333332</v>
      </c>
      <c r="C422">
        <v>5.7570200000000002E-2</v>
      </c>
    </row>
    <row r="423" spans="1:3" x14ac:dyDescent="0.2">
      <c r="A423" s="1">
        <v>44817</v>
      </c>
      <c r="B423" s="2">
        <v>0.53614583333333332</v>
      </c>
      <c r="C423">
        <v>0.34484700000000001</v>
      </c>
    </row>
    <row r="424" spans="1:3" x14ac:dyDescent="0.2">
      <c r="A424" s="1">
        <v>44817</v>
      </c>
      <c r="B424" s="2">
        <v>0.53614583333333332</v>
      </c>
      <c r="C424">
        <v>0.38403300000000001</v>
      </c>
    </row>
    <row r="425" spans="1:3" x14ac:dyDescent="0.2">
      <c r="A425" s="1">
        <v>44817</v>
      </c>
      <c r="B425" s="2">
        <v>0.53615740740740747</v>
      </c>
      <c r="C425">
        <v>0.35757</v>
      </c>
    </row>
    <row r="426" spans="1:3" x14ac:dyDescent="0.2">
      <c r="A426" s="1">
        <v>44817</v>
      </c>
      <c r="B426" s="2">
        <v>0.53615740740740747</v>
      </c>
      <c r="C426">
        <v>0.337926</v>
      </c>
    </row>
    <row r="427" spans="1:3" x14ac:dyDescent="0.2">
      <c r="A427" s="1">
        <v>44817</v>
      </c>
      <c r="B427" s="2">
        <v>0.53615740740740747</v>
      </c>
      <c r="C427">
        <v>0.38327</v>
      </c>
    </row>
    <row r="428" spans="1:3" x14ac:dyDescent="0.2">
      <c r="A428" s="1">
        <v>44817</v>
      </c>
      <c r="B428" s="2">
        <v>0.53615740740740747</v>
      </c>
      <c r="C428">
        <v>0.38398199999999999</v>
      </c>
    </row>
    <row r="429" spans="1:3" x14ac:dyDescent="0.2">
      <c r="A429" s="1">
        <v>44817</v>
      </c>
      <c r="B429" s="2">
        <v>0.53616898148148151</v>
      </c>
      <c r="C429">
        <v>0.368919</v>
      </c>
    </row>
    <row r="430" spans="1:3" x14ac:dyDescent="0.2">
      <c r="A430" s="1">
        <v>44817</v>
      </c>
      <c r="B430" s="2">
        <v>0.53616898148148151</v>
      </c>
      <c r="C430">
        <v>0.36270999999999998</v>
      </c>
    </row>
    <row r="431" spans="1:3" x14ac:dyDescent="0.2">
      <c r="A431" s="1">
        <v>44817</v>
      </c>
      <c r="B431" s="2">
        <v>0.53616898148148151</v>
      </c>
      <c r="C431">
        <v>0.34993600000000002</v>
      </c>
    </row>
    <row r="432" spans="1:3" x14ac:dyDescent="0.2">
      <c r="A432" s="1">
        <v>44817</v>
      </c>
      <c r="B432" s="2">
        <v>0.53618055555555555</v>
      </c>
      <c r="C432">
        <v>0.34189599999999998</v>
      </c>
    </row>
    <row r="433" spans="1:3" x14ac:dyDescent="0.2">
      <c r="A433" s="1">
        <v>44817</v>
      </c>
      <c r="B433" s="2">
        <v>0.53618055555555555</v>
      </c>
      <c r="C433">
        <v>0.35497499999999998</v>
      </c>
    </row>
    <row r="434" spans="1:3" x14ac:dyDescent="0.2">
      <c r="A434" s="1">
        <v>44817</v>
      </c>
      <c r="B434" s="2">
        <v>0.53618055555555555</v>
      </c>
      <c r="C434">
        <v>0.32158999999999999</v>
      </c>
    </row>
    <row r="435" spans="1:3" x14ac:dyDescent="0.2">
      <c r="A435" s="1">
        <v>44817</v>
      </c>
      <c r="B435" s="2">
        <v>0.53618055555555555</v>
      </c>
      <c r="C435">
        <v>0.26815499999999998</v>
      </c>
    </row>
    <row r="436" spans="1:3" x14ac:dyDescent="0.2">
      <c r="A436" s="1">
        <v>44817</v>
      </c>
      <c r="B436" s="2">
        <v>0.53619212962962959</v>
      </c>
      <c r="C436">
        <v>0.122456</v>
      </c>
    </row>
    <row r="437" spans="1:3" x14ac:dyDescent="0.2">
      <c r="A437" s="1">
        <v>44817</v>
      </c>
      <c r="B437" s="2">
        <v>0.53619212962962959</v>
      </c>
      <c r="C437">
        <v>9.2633800000000002E-2</v>
      </c>
    </row>
    <row r="438" spans="1:3" x14ac:dyDescent="0.2">
      <c r="A438" s="1">
        <v>44817</v>
      </c>
      <c r="B438" s="2">
        <v>0.53619212962962959</v>
      </c>
      <c r="C438">
        <v>0.11100500000000001</v>
      </c>
    </row>
    <row r="439" spans="1:3" x14ac:dyDescent="0.2">
      <c r="A439" s="1">
        <v>44817</v>
      </c>
      <c r="B439" s="2">
        <v>0.53619212962962959</v>
      </c>
      <c r="C439">
        <v>0.65914799999999996</v>
      </c>
    </row>
    <row r="440" spans="1:3" x14ac:dyDescent="0.2">
      <c r="A440" s="1">
        <v>44817</v>
      </c>
      <c r="B440" s="2">
        <v>0.53620370370370374</v>
      </c>
      <c r="C440">
        <v>0.73594099999999996</v>
      </c>
    </row>
    <row r="441" spans="1:3" x14ac:dyDescent="0.2">
      <c r="A441" s="1">
        <v>44817</v>
      </c>
      <c r="B441" s="2">
        <v>0.53620370370370374</v>
      </c>
      <c r="C441">
        <v>0.74153899999999995</v>
      </c>
    </row>
    <row r="442" spans="1:3" x14ac:dyDescent="0.2">
      <c r="A442" s="1">
        <v>44817</v>
      </c>
      <c r="B442" s="2">
        <v>0.53620370370370374</v>
      </c>
      <c r="C442">
        <v>0.732684</v>
      </c>
    </row>
    <row r="443" spans="1:3" x14ac:dyDescent="0.2">
      <c r="A443" s="1">
        <v>44817</v>
      </c>
      <c r="B443" s="2">
        <v>0.53620370370370374</v>
      </c>
      <c r="C443">
        <v>0.73024199999999995</v>
      </c>
    </row>
    <row r="444" spans="1:3" x14ac:dyDescent="0.2">
      <c r="A444" s="1">
        <v>44817</v>
      </c>
      <c r="B444" s="2">
        <v>0.53621527777777778</v>
      </c>
      <c r="C444">
        <v>0.73309199999999997</v>
      </c>
    </row>
    <row r="445" spans="1:3" x14ac:dyDescent="0.2">
      <c r="A445" s="1">
        <v>44817</v>
      </c>
      <c r="B445" s="2">
        <v>0.53621527777777778</v>
      </c>
      <c r="C445">
        <v>0.73309199999999997</v>
      </c>
    </row>
    <row r="446" spans="1:3" x14ac:dyDescent="0.2">
      <c r="A446" s="1">
        <v>44817</v>
      </c>
      <c r="B446" s="2">
        <v>0.53621527777777778</v>
      </c>
      <c r="C446">
        <v>0.73258299999999998</v>
      </c>
    </row>
    <row r="447" spans="1:3" x14ac:dyDescent="0.2">
      <c r="A447" s="1">
        <v>44817</v>
      </c>
      <c r="B447" s="2">
        <v>0.53622685185185182</v>
      </c>
      <c r="C447">
        <v>0.73818099999999998</v>
      </c>
    </row>
    <row r="448" spans="1:3" x14ac:dyDescent="0.2">
      <c r="A448" s="1">
        <v>44817</v>
      </c>
      <c r="B448" s="2">
        <v>0.53622685185185182</v>
      </c>
      <c r="C448">
        <v>0.73512699999999997</v>
      </c>
    </row>
    <row r="449" spans="1:3" x14ac:dyDescent="0.2">
      <c r="A449" s="1">
        <v>44817</v>
      </c>
      <c r="B449" s="2">
        <v>0.53622685185185182</v>
      </c>
      <c r="C449">
        <v>0.73889300000000002</v>
      </c>
    </row>
    <row r="450" spans="1:3" x14ac:dyDescent="0.2">
      <c r="A450" s="1">
        <v>44817</v>
      </c>
      <c r="B450" s="2">
        <v>0.53622685185185182</v>
      </c>
      <c r="C450">
        <v>0.73421099999999995</v>
      </c>
    </row>
    <row r="451" spans="1:3" x14ac:dyDescent="0.2">
      <c r="A451" s="1">
        <v>44817</v>
      </c>
      <c r="B451" s="2">
        <v>0.53623842592592597</v>
      </c>
      <c r="C451">
        <v>0.73029299999999997</v>
      </c>
    </row>
    <row r="452" spans="1:3" x14ac:dyDescent="0.2">
      <c r="A452" s="1">
        <v>44817</v>
      </c>
      <c r="B452" s="2">
        <v>0.53623842592592597</v>
      </c>
      <c r="C452">
        <v>0.75217599999999996</v>
      </c>
    </row>
    <row r="453" spans="1:3" x14ac:dyDescent="0.2">
      <c r="A453" s="1">
        <v>44817</v>
      </c>
      <c r="B453" s="2">
        <v>0.53623842592592597</v>
      </c>
      <c r="C453">
        <v>0.58744300000000005</v>
      </c>
    </row>
    <row r="454" spans="1:3" x14ac:dyDescent="0.2">
      <c r="A454" s="1">
        <v>44817</v>
      </c>
      <c r="B454" s="2">
        <v>0.53623842592592597</v>
      </c>
      <c r="C454">
        <v>-0.295101</v>
      </c>
    </row>
    <row r="455" spans="1:3" x14ac:dyDescent="0.2">
      <c r="A455" s="1">
        <v>44817</v>
      </c>
      <c r="B455" s="2">
        <v>0.53625</v>
      </c>
      <c r="C455">
        <v>-0.57255699999999998</v>
      </c>
    </row>
    <row r="456" spans="1:3" x14ac:dyDescent="0.2">
      <c r="A456" s="1">
        <v>44817</v>
      </c>
      <c r="B456" s="2">
        <v>0.53625</v>
      </c>
      <c r="C456">
        <v>-0.74064799999999997</v>
      </c>
    </row>
    <row r="457" spans="1:3" x14ac:dyDescent="0.2">
      <c r="A457" s="1">
        <v>44817</v>
      </c>
      <c r="B457" s="2">
        <v>0.53625</v>
      </c>
      <c r="C457">
        <v>-0.84054600000000002</v>
      </c>
    </row>
    <row r="458" spans="1:3" x14ac:dyDescent="0.2">
      <c r="A458" s="1">
        <v>44817</v>
      </c>
      <c r="B458" s="2">
        <v>0.53625</v>
      </c>
      <c r="C458">
        <v>-0.66634800000000005</v>
      </c>
    </row>
    <row r="459" spans="1:3" x14ac:dyDescent="0.2">
      <c r="A459" s="1">
        <v>44817</v>
      </c>
      <c r="B459" s="2">
        <v>0.53626157407407404</v>
      </c>
      <c r="C459">
        <v>-0.52466900000000005</v>
      </c>
    </row>
    <row r="460" spans="1:3" x14ac:dyDescent="0.2">
      <c r="A460" s="1">
        <v>44817</v>
      </c>
      <c r="B460" s="2">
        <v>0.53626157407407404</v>
      </c>
      <c r="C460">
        <v>-0.22980900000000001</v>
      </c>
    </row>
    <row r="461" spans="1:3" x14ac:dyDescent="0.2">
      <c r="A461" s="1">
        <v>44817</v>
      </c>
      <c r="B461" s="2">
        <v>0.53626157407407404</v>
      </c>
      <c r="C461">
        <v>-0.10029200000000001</v>
      </c>
    </row>
    <row r="462" spans="1:3" x14ac:dyDescent="0.2">
      <c r="A462" s="1">
        <v>44817</v>
      </c>
      <c r="B462" s="2">
        <v>0.53627314814814808</v>
      </c>
      <c r="C462">
        <v>1.32785</v>
      </c>
    </row>
    <row r="463" spans="1:3" x14ac:dyDescent="0.2">
      <c r="A463" s="1">
        <v>44817</v>
      </c>
      <c r="B463" s="2">
        <v>0.53627314814814808</v>
      </c>
      <c r="C463">
        <v>0.18978400000000001</v>
      </c>
    </row>
    <row r="464" spans="1:3" x14ac:dyDescent="0.2">
      <c r="A464" s="1">
        <v>44817</v>
      </c>
      <c r="B464" s="2">
        <v>0.53627314814814808</v>
      </c>
      <c r="C464">
        <v>0.164746</v>
      </c>
    </row>
    <row r="465" spans="1:3" x14ac:dyDescent="0.2">
      <c r="A465" s="1">
        <v>44817</v>
      </c>
      <c r="B465" s="2">
        <v>0.53627314814814808</v>
      </c>
      <c r="C465">
        <v>-1.7187999999999998E-2</v>
      </c>
    </row>
    <row r="466" spans="1:3" x14ac:dyDescent="0.2">
      <c r="A466" s="1">
        <v>44817</v>
      </c>
      <c r="B466" s="2">
        <v>0.53628472222222223</v>
      </c>
      <c r="C466">
        <v>-7.6475600000000005E-2</v>
      </c>
    </row>
    <row r="467" spans="1:3" x14ac:dyDescent="0.2">
      <c r="A467" s="1">
        <v>44817</v>
      </c>
      <c r="B467" s="2">
        <v>0.53628472222222223</v>
      </c>
      <c r="C467">
        <v>-0.22069900000000001</v>
      </c>
    </row>
    <row r="468" spans="1:3" x14ac:dyDescent="0.2">
      <c r="A468" s="1">
        <v>44817</v>
      </c>
      <c r="B468" s="2">
        <v>0.53628472222222223</v>
      </c>
      <c r="C468">
        <v>-0.21540699999999999</v>
      </c>
    </row>
    <row r="469" spans="1:3" x14ac:dyDescent="0.2">
      <c r="A469" s="1">
        <v>44817</v>
      </c>
      <c r="B469" s="2">
        <v>0.53628472222222223</v>
      </c>
      <c r="C469">
        <v>-0.28187000000000001</v>
      </c>
    </row>
    <row r="470" spans="1:3" x14ac:dyDescent="0.2">
      <c r="A470" s="1">
        <v>44817</v>
      </c>
      <c r="B470" s="2">
        <v>0.53629629629629627</v>
      </c>
      <c r="C470">
        <v>-0.417188</v>
      </c>
    </row>
    <row r="471" spans="1:3" x14ac:dyDescent="0.2">
      <c r="A471" s="1">
        <v>44817</v>
      </c>
      <c r="B471" s="2">
        <v>0.53629629629629627</v>
      </c>
      <c r="C471">
        <v>-0.50588999999999995</v>
      </c>
    </row>
    <row r="472" spans="1:3" x14ac:dyDescent="0.2">
      <c r="A472" s="1">
        <v>44817</v>
      </c>
      <c r="B472" s="2">
        <v>0.53629629629629627</v>
      </c>
      <c r="C472">
        <v>-0.52538099999999999</v>
      </c>
    </row>
    <row r="473" spans="1:3" x14ac:dyDescent="0.2">
      <c r="A473" s="1">
        <v>44817</v>
      </c>
      <c r="B473" s="2">
        <v>0.53629629629629627</v>
      </c>
      <c r="C473">
        <v>-0.40517799999999998</v>
      </c>
    </row>
    <row r="474" spans="1:3" x14ac:dyDescent="0.2">
      <c r="A474" s="1">
        <v>44817</v>
      </c>
      <c r="B474" s="2">
        <v>0.53630787037037042</v>
      </c>
      <c r="C474">
        <v>-0.136934</v>
      </c>
    </row>
    <row r="475" spans="1:3" x14ac:dyDescent="0.2">
      <c r="A475" s="1">
        <v>44817</v>
      </c>
      <c r="B475" s="2">
        <v>0.53630787037037042</v>
      </c>
      <c r="C475">
        <v>0.57640000000000002</v>
      </c>
    </row>
    <row r="476" spans="1:3" x14ac:dyDescent="0.2">
      <c r="A476" s="1">
        <v>44817</v>
      </c>
      <c r="B476" s="2">
        <v>0.53630787037037042</v>
      </c>
      <c r="C476">
        <v>2.3901400000000002</v>
      </c>
    </row>
    <row r="477" spans="1:3" x14ac:dyDescent="0.2">
      <c r="A477" s="1">
        <v>44817</v>
      </c>
      <c r="B477" s="2">
        <v>0.53631944444444446</v>
      </c>
      <c r="C477">
        <v>4.47614</v>
      </c>
    </row>
    <row r="478" spans="1:3" x14ac:dyDescent="0.2">
      <c r="A478" s="1">
        <v>44817</v>
      </c>
      <c r="B478" s="2">
        <v>0.53631944444444446</v>
      </c>
      <c r="C478">
        <v>3.4160400000000002</v>
      </c>
    </row>
    <row r="479" spans="1:3" x14ac:dyDescent="0.2">
      <c r="A479" s="1">
        <v>44817</v>
      </c>
      <c r="B479" s="2">
        <v>0.53631944444444446</v>
      </c>
      <c r="C479">
        <v>1.5773699999999999</v>
      </c>
    </row>
    <row r="480" spans="1:3" x14ac:dyDescent="0.2">
      <c r="A480" s="1">
        <v>44817</v>
      </c>
      <c r="B480" s="2">
        <v>0.53631944444444446</v>
      </c>
      <c r="C480">
        <v>0.35986000000000001</v>
      </c>
    </row>
    <row r="481" spans="1:3" x14ac:dyDescent="0.2">
      <c r="A481" s="1">
        <v>44817</v>
      </c>
      <c r="B481" s="2">
        <v>0.5363310185185185</v>
      </c>
      <c r="C481">
        <v>0.62591600000000003</v>
      </c>
    </row>
    <row r="482" spans="1:3" x14ac:dyDescent="0.2">
      <c r="A482" s="1">
        <v>44817</v>
      </c>
      <c r="B482" s="2">
        <v>0.5363310185185185</v>
      </c>
      <c r="C482">
        <v>0.46057300000000001</v>
      </c>
    </row>
    <row r="483" spans="1:3" x14ac:dyDescent="0.2">
      <c r="A483" s="1">
        <v>44817</v>
      </c>
      <c r="B483" s="2">
        <v>0.5363310185185185</v>
      </c>
      <c r="C483">
        <v>1.9191499999999999</v>
      </c>
    </row>
    <row r="484" spans="1:3" x14ac:dyDescent="0.2">
      <c r="A484" s="1">
        <v>44817</v>
      </c>
      <c r="B484" s="2">
        <v>0.5363310185185185</v>
      </c>
      <c r="C484">
        <v>2.0372599999999998</v>
      </c>
    </row>
    <row r="485" spans="1:3" x14ac:dyDescent="0.2">
      <c r="A485" s="1">
        <v>44817</v>
      </c>
      <c r="B485" s="2">
        <v>0.53634259259259254</v>
      </c>
      <c r="C485">
        <v>3.3650000000000002</v>
      </c>
    </row>
    <row r="486" spans="1:3" x14ac:dyDescent="0.2">
      <c r="A486" s="1">
        <v>44817</v>
      </c>
      <c r="B486" s="2">
        <v>0.53634259259259254</v>
      </c>
      <c r="C486">
        <v>4.4796500000000004</v>
      </c>
    </row>
    <row r="487" spans="1:3" x14ac:dyDescent="0.2">
      <c r="A487" s="1">
        <v>44817</v>
      </c>
      <c r="B487" s="2">
        <v>0.53634259259259254</v>
      </c>
      <c r="C487">
        <v>2.6389900000000002</v>
      </c>
    </row>
    <row r="488" spans="1:3" x14ac:dyDescent="0.2">
      <c r="A488" s="1">
        <v>44817</v>
      </c>
      <c r="B488" s="2">
        <v>0.53634259259259254</v>
      </c>
      <c r="C488">
        <v>4.1891699999999998</v>
      </c>
    </row>
    <row r="489" spans="1:3" x14ac:dyDescent="0.2">
      <c r="A489" s="1">
        <v>44817</v>
      </c>
      <c r="B489" s="2">
        <v>0.53635416666666669</v>
      </c>
      <c r="C489">
        <v>3.9729899999999998</v>
      </c>
    </row>
    <row r="490" spans="1:3" x14ac:dyDescent="0.2">
      <c r="A490" s="1">
        <v>44817</v>
      </c>
      <c r="B490" s="2">
        <v>0.53635416666666669</v>
      </c>
      <c r="C490">
        <v>2.7195999999999998</v>
      </c>
    </row>
    <row r="491" spans="1:3" x14ac:dyDescent="0.2">
      <c r="A491" s="1">
        <v>44817</v>
      </c>
      <c r="B491" s="2">
        <v>0.53635416666666669</v>
      </c>
      <c r="C491">
        <v>4.5544099999999998</v>
      </c>
    </row>
    <row r="492" spans="1:3" x14ac:dyDescent="0.2">
      <c r="A492" s="1">
        <v>44817</v>
      </c>
      <c r="B492" s="2">
        <v>0.53635416666666669</v>
      </c>
      <c r="C492">
        <v>3.21787</v>
      </c>
    </row>
    <row r="493" spans="1:3" x14ac:dyDescent="0.2">
      <c r="A493" s="1">
        <v>44817</v>
      </c>
      <c r="B493" s="2">
        <v>0.53636574074074073</v>
      </c>
      <c r="C493">
        <v>1.9049</v>
      </c>
    </row>
    <row r="494" spans="1:3" x14ac:dyDescent="0.2">
      <c r="A494" s="1">
        <v>44817</v>
      </c>
      <c r="B494" s="2">
        <v>0.53636574074074073</v>
      </c>
      <c r="C494">
        <v>2.72627</v>
      </c>
    </row>
    <row r="495" spans="1:3" x14ac:dyDescent="0.2">
      <c r="A495" s="1">
        <v>44817</v>
      </c>
      <c r="B495" s="2">
        <v>0.53636574074074073</v>
      </c>
      <c r="C495">
        <v>0.47736699999999999</v>
      </c>
    </row>
    <row r="496" spans="1:3" x14ac:dyDescent="0.2">
      <c r="A496" s="1">
        <v>44817</v>
      </c>
      <c r="B496" s="2">
        <v>0.53637731481481488</v>
      </c>
      <c r="C496">
        <v>3.3052000000000001</v>
      </c>
    </row>
    <row r="497" spans="1:3" x14ac:dyDescent="0.2">
      <c r="A497" s="1">
        <v>44817</v>
      </c>
      <c r="B497" s="2">
        <v>0.53637731481481488</v>
      </c>
      <c r="C497">
        <v>0.43716300000000002</v>
      </c>
    </row>
    <row r="498" spans="1:3" x14ac:dyDescent="0.2">
      <c r="A498" s="1">
        <v>44817</v>
      </c>
      <c r="B498" s="2">
        <v>0.53637731481481488</v>
      </c>
      <c r="C498">
        <v>2.2914599999999998</v>
      </c>
    </row>
    <row r="499" spans="1:3" x14ac:dyDescent="0.2">
      <c r="A499" s="1">
        <v>44817</v>
      </c>
      <c r="B499" s="2">
        <v>0.53637731481481488</v>
      </c>
      <c r="C499">
        <v>0.82194599999999995</v>
      </c>
    </row>
    <row r="500" spans="1:3" x14ac:dyDescent="0.2">
      <c r="A500" s="1">
        <v>44817</v>
      </c>
      <c r="B500" s="2">
        <v>0.53638888888888892</v>
      </c>
      <c r="C500">
        <v>1.0974699999999999</v>
      </c>
    </row>
    <row r="501" spans="1:3" x14ac:dyDescent="0.2">
      <c r="A501" s="1">
        <v>44817</v>
      </c>
      <c r="B501" s="2">
        <v>0.53638888888888892</v>
      </c>
      <c r="C501">
        <v>1.7233700000000001</v>
      </c>
    </row>
    <row r="502" spans="1:3" x14ac:dyDescent="0.2">
      <c r="A502" s="1">
        <v>44817</v>
      </c>
      <c r="B502" s="2">
        <v>0.53638888888888892</v>
      </c>
      <c r="C502">
        <v>2.9589400000000001</v>
      </c>
    </row>
    <row r="503" spans="1:3" x14ac:dyDescent="0.2">
      <c r="A503" s="1">
        <v>44817</v>
      </c>
      <c r="B503" s="2">
        <v>0.53638888888888892</v>
      </c>
      <c r="C503">
        <v>3.7215400000000001</v>
      </c>
    </row>
    <row r="504" spans="1:3" x14ac:dyDescent="0.2">
      <c r="A504" s="1">
        <v>44817</v>
      </c>
      <c r="B504" s="2">
        <v>0.53640046296296295</v>
      </c>
      <c r="C504">
        <v>2.1380300000000001</v>
      </c>
    </row>
    <row r="505" spans="1:3" x14ac:dyDescent="0.2">
      <c r="A505" s="1">
        <v>44817</v>
      </c>
      <c r="B505" s="2">
        <v>0.53640046296296295</v>
      </c>
      <c r="C505">
        <v>0.63014000000000003</v>
      </c>
    </row>
    <row r="506" spans="1:3" x14ac:dyDescent="0.2">
      <c r="A506" s="1">
        <v>44817</v>
      </c>
      <c r="B506" s="2">
        <v>0.53640046296296295</v>
      </c>
      <c r="C506">
        <v>-4.0790699999999998</v>
      </c>
    </row>
    <row r="507" spans="1:3" x14ac:dyDescent="0.2">
      <c r="A507" s="1">
        <v>44817</v>
      </c>
      <c r="B507" s="2">
        <v>0.53640046296296295</v>
      </c>
      <c r="C507">
        <v>0.189275</v>
      </c>
    </row>
    <row r="508" spans="1:3" x14ac:dyDescent="0.2">
      <c r="A508" s="1">
        <v>44817</v>
      </c>
      <c r="B508" s="2">
        <v>0.53641203703703699</v>
      </c>
      <c r="C508">
        <v>-0.11805300000000001</v>
      </c>
    </row>
    <row r="509" spans="1:3" x14ac:dyDescent="0.2">
      <c r="A509" s="1">
        <v>44817</v>
      </c>
      <c r="B509" s="2">
        <v>0.53641203703703699</v>
      </c>
      <c r="C509">
        <v>-2.1615499999999999E-2</v>
      </c>
    </row>
    <row r="510" spans="1:3" x14ac:dyDescent="0.2">
      <c r="A510" s="1">
        <v>44817</v>
      </c>
      <c r="B510" s="2">
        <v>0.53641203703703699</v>
      </c>
      <c r="C510">
        <v>-7.16918E-2</v>
      </c>
    </row>
    <row r="511" spans="1:3" x14ac:dyDescent="0.2">
      <c r="A511" s="1">
        <v>44817</v>
      </c>
      <c r="B511" s="2">
        <v>0.53642361111111114</v>
      </c>
      <c r="C511">
        <v>-0.12756999999999999</v>
      </c>
    </row>
    <row r="512" spans="1:3" x14ac:dyDescent="0.2">
      <c r="A512" s="1">
        <v>44817</v>
      </c>
      <c r="B512" s="2">
        <v>0.53642361111111114</v>
      </c>
      <c r="C512">
        <v>-0.19281100000000001</v>
      </c>
    </row>
    <row r="513" spans="1:3" x14ac:dyDescent="0.2">
      <c r="A513" s="1">
        <v>44817</v>
      </c>
      <c r="B513" s="2">
        <v>0.53642361111111114</v>
      </c>
      <c r="C513">
        <v>-2.6246599999999998E-2</v>
      </c>
    </row>
    <row r="514" spans="1:3" x14ac:dyDescent="0.2">
      <c r="A514" s="1">
        <v>44817</v>
      </c>
      <c r="B514" s="2">
        <v>0.53642361111111114</v>
      </c>
      <c r="C514">
        <v>-4.6857200000000002E-2</v>
      </c>
    </row>
    <row r="515" spans="1:3" x14ac:dyDescent="0.2">
      <c r="A515" s="1">
        <v>44817</v>
      </c>
      <c r="B515" s="2">
        <v>0.53643518518518518</v>
      </c>
      <c r="C515">
        <v>1.2991999999999999</v>
      </c>
    </row>
    <row r="516" spans="1:3" x14ac:dyDescent="0.2">
      <c r="A516" s="1">
        <v>44817</v>
      </c>
      <c r="B516" s="2">
        <v>0.53643518518518518</v>
      </c>
      <c r="C516">
        <v>3.4137</v>
      </c>
    </row>
    <row r="517" spans="1:3" x14ac:dyDescent="0.2">
      <c r="A517" s="1">
        <v>44817</v>
      </c>
      <c r="B517" s="2">
        <v>0.53643518518518518</v>
      </c>
      <c r="C517">
        <v>3.6838299999999999</v>
      </c>
    </row>
    <row r="518" spans="1:3" x14ac:dyDescent="0.2">
      <c r="A518" s="1">
        <v>44817</v>
      </c>
      <c r="B518" s="2">
        <v>0.53643518518518518</v>
      </c>
      <c r="C518">
        <v>3.1058599999999998</v>
      </c>
    </row>
    <row r="519" spans="1:3" x14ac:dyDescent="0.2">
      <c r="A519" s="1">
        <v>44817</v>
      </c>
      <c r="B519" s="2">
        <v>0.53644675925925933</v>
      </c>
      <c r="C519">
        <v>3.18215</v>
      </c>
    </row>
    <row r="520" spans="1:3" x14ac:dyDescent="0.2">
      <c r="A520" s="1">
        <v>44817</v>
      </c>
      <c r="B520" s="2">
        <v>0.53644675925925933</v>
      </c>
      <c r="C520">
        <v>3.4694799999999999</v>
      </c>
    </row>
    <row r="521" spans="1:3" x14ac:dyDescent="0.2">
      <c r="A521" s="1">
        <v>44817</v>
      </c>
      <c r="B521" s="2">
        <v>0.53644675925925933</v>
      </c>
      <c r="C521">
        <v>5.1021000000000001</v>
      </c>
    </row>
    <row r="522" spans="1:3" x14ac:dyDescent="0.2">
      <c r="A522" s="1">
        <v>44817</v>
      </c>
      <c r="B522" s="2">
        <v>0.53644675925925933</v>
      </c>
      <c r="C522">
        <v>3.4807199999999998</v>
      </c>
    </row>
    <row r="523" spans="1:3" x14ac:dyDescent="0.2">
      <c r="A523" s="1">
        <v>44817</v>
      </c>
      <c r="B523" s="2">
        <v>0.53645833333333337</v>
      </c>
      <c r="C523">
        <v>2.10927</v>
      </c>
    </row>
    <row r="524" spans="1:3" x14ac:dyDescent="0.2">
      <c r="A524" s="1">
        <v>44817</v>
      </c>
      <c r="B524" s="2">
        <v>0.53645833333333337</v>
      </c>
      <c r="C524">
        <v>1.5434699999999999</v>
      </c>
    </row>
    <row r="525" spans="1:3" x14ac:dyDescent="0.2">
      <c r="A525" s="1">
        <v>44817</v>
      </c>
      <c r="B525" s="2">
        <v>0.53645833333333337</v>
      </c>
      <c r="C525">
        <v>0.72133599999999998</v>
      </c>
    </row>
    <row r="526" spans="1:3" x14ac:dyDescent="0.2">
      <c r="A526" s="1">
        <v>44817</v>
      </c>
      <c r="B526" s="2">
        <v>0.53646990740740741</v>
      </c>
      <c r="C526">
        <v>0.69304100000000002</v>
      </c>
    </row>
    <row r="527" spans="1:3" x14ac:dyDescent="0.2">
      <c r="A527" s="1">
        <v>44817</v>
      </c>
      <c r="B527" s="2">
        <v>0.53646990740740741</v>
      </c>
      <c r="C527">
        <v>0.31029299999999999</v>
      </c>
    </row>
    <row r="528" spans="1:3" x14ac:dyDescent="0.2">
      <c r="A528" s="1">
        <v>44817</v>
      </c>
      <c r="B528" s="2">
        <v>0.53646990740740741</v>
      </c>
      <c r="C528">
        <v>0.32489800000000002</v>
      </c>
    </row>
    <row r="529" spans="1:3" x14ac:dyDescent="0.2">
      <c r="A529" s="1">
        <v>44817</v>
      </c>
      <c r="B529" s="2">
        <v>0.53646990740740741</v>
      </c>
      <c r="C529">
        <v>-1.2887900000000001</v>
      </c>
    </row>
    <row r="530" spans="1:3" x14ac:dyDescent="0.2">
      <c r="A530" s="1">
        <v>44817</v>
      </c>
      <c r="B530" s="2">
        <v>0.53648148148148145</v>
      </c>
      <c r="C530">
        <v>7.4822100000000002E-2</v>
      </c>
    </row>
    <row r="531" spans="1:3" x14ac:dyDescent="0.2">
      <c r="A531" s="1">
        <v>44817</v>
      </c>
      <c r="B531" s="2">
        <v>0.53648148148148145</v>
      </c>
      <c r="C531">
        <v>0.227545</v>
      </c>
    </row>
    <row r="532" spans="1:3" x14ac:dyDescent="0.2">
      <c r="A532" s="1">
        <v>44817</v>
      </c>
      <c r="B532" s="2">
        <v>0.53648148148148145</v>
      </c>
      <c r="C532">
        <v>0.28897</v>
      </c>
    </row>
    <row r="533" spans="1:3" x14ac:dyDescent="0.2">
      <c r="A533" s="1">
        <v>44817</v>
      </c>
      <c r="B533" s="2">
        <v>0.53648148148148145</v>
      </c>
      <c r="C533">
        <v>0.25548399999999999</v>
      </c>
    </row>
    <row r="534" spans="1:3" x14ac:dyDescent="0.2">
      <c r="A534" s="1">
        <v>44817</v>
      </c>
      <c r="B534" s="2">
        <v>0.53649305555555549</v>
      </c>
      <c r="C534">
        <v>0.40790100000000001</v>
      </c>
    </row>
    <row r="535" spans="1:3" x14ac:dyDescent="0.2">
      <c r="A535" s="1">
        <v>44817</v>
      </c>
      <c r="B535" s="2">
        <v>0.53649305555555549</v>
      </c>
      <c r="C535">
        <v>0.44388</v>
      </c>
    </row>
    <row r="536" spans="1:3" x14ac:dyDescent="0.2">
      <c r="A536" s="1">
        <v>44817</v>
      </c>
      <c r="B536" s="2">
        <v>0.53649305555555549</v>
      </c>
      <c r="C536">
        <v>1.0502400000000001</v>
      </c>
    </row>
    <row r="537" spans="1:3" x14ac:dyDescent="0.2">
      <c r="A537" s="1">
        <v>44817</v>
      </c>
      <c r="B537" s="2">
        <v>0.53649305555555549</v>
      </c>
      <c r="C537">
        <v>0.96016599999999996</v>
      </c>
    </row>
    <row r="538" spans="1:3" x14ac:dyDescent="0.2">
      <c r="A538" s="1">
        <v>44817</v>
      </c>
      <c r="B538" s="2">
        <v>0.53650462962962964</v>
      </c>
      <c r="C538">
        <v>0.96352400000000005</v>
      </c>
    </row>
    <row r="539" spans="1:3" x14ac:dyDescent="0.2">
      <c r="A539" s="1">
        <v>44817</v>
      </c>
      <c r="B539" s="2">
        <v>0.53650462962962964</v>
      </c>
      <c r="C539">
        <v>0.77120900000000003</v>
      </c>
    </row>
    <row r="540" spans="1:3" x14ac:dyDescent="0.2">
      <c r="A540" s="1">
        <v>44817</v>
      </c>
      <c r="B540" s="2">
        <v>0.53650462962962964</v>
      </c>
      <c r="C540">
        <v>0.40632299999999999</v>
      </c>
    </row>
    <row r="541" spans="1:3" x14ac:dyDescent="0.2">
      <c r="A541" s="1">
        <v>44817</v>
      </c>
      <c r="B541" s="2">
        <v>0.53651620370370368</v>
      </c>
      <c r="C541">
        <v>0.52790099999999995</v>
      </c>
    </row>
    <row r="542" spans="1:3" x14ac:dyDescent="0.2">
      <c r="A542" s="1">
        <v>44817</v>
      </c>
      <c r="B542" s="2">
        <v>0.53651620370370368</v>
      </c>
      <c r="C542">
        <v>0.42734100000000003</v>
      </c>
    </row>
    <row r="543" spans="1:3" x14ac:dyDescent="0.2">
      <c r="A543" s="1">
        <v>44817</v>
      </c>
      <c r="B543" s="2">
        <v>0.53651620370370368</v>
      </c>
      <c r="C543">
        <v>0.62209899999999996</v>
      </c>
    </row>
    <row r="544" spans="1:3" x14ac:dyDescent="0.2">
      <c r="A544" s="1">
        <v>44817</v>
      </c>
      <c r="B544" s="2">
        <v>0.53651620370370368</v>
      </c>
      <c r="C544">
        <v>0.59945300000000001</v>
      </c>
    </row>
    <row r="545" spans="1:3" x14ac:dyDescent="0.2">
      <c r="A545" s="1">
        <v>44817</v>
      </c>
      <c r="B545" s="2">
        <v>0.53652777777777783</v>
      </c>
      <c r="C545">
        <v>0.50739199999999995</v>
      </c>
    </row>
    <row r="546" spans="1:3" x14ac:dyDescent="0.2">
      <c r="A546" s="1">
        <v>44817</v>
      </c>
      <c r="B546" s="2">
        <v>0.53652777777777783</v>
      </c>
      <c r="C546">
        <v>0.64225200000000005</v>
      </c>
    </row>
    <row r="547" spans="1:3" x14ac:dyDescent="0.2">
      <c r="A547" s="1">
        <v>44817</v>
      </c>
      <c r="B547" s="2">
        <v>0.53652777777777783</v>
      </c>
      <c r="C547">
        <v>0.153143</v>
      </c>
    </row>
    <row r="548" spans="1:3" x14ac:dyDescent="0.2">
      <c r="A548" s="1">
        <v>44817</v>
      </c>
      <c r="B548" s="2">
        <v>0.53652777777777783</v>
      </c>
      <c r="C548">
        <v>0.21029300000000001</v>
      </c>
    </row>
    <row r="549" spans="1:3" x14ac:dyDescent="0.2">
      <c r="A549" s="1">
        <v>44817</v>
      </c>
      <c r="B549" s="2">
        <v>0.53653935185185186</v>
      </c>
      <c r="C549">
        <v>0.26851199999999997</v>
      </c>
    </row>
    <row r="550" spans="1:3" x14ac:dyDescent="0.2">
      <c r="A550" s="1">
        <v>44817</v>
      </c>
      <c r="B550" s="2">
        <v>0.53653935185185186</v>
      </c>
      <c r="C550">
        <v>5.96567E-2</v>
      </c>
    </row>
    <row r="551" spans="1:3" x14ac:dyDescent="0.2">
      <c r="A551" s="1">
        <v>44817</v>
      </c>
      <c r="B551" s="2">
        <v>0.53653935185185186</v>
      </c>
      <c r="C551">
        <v>-0.42105599999999999</v>
      </c>
    </row>
    <row r="552" spans="1:3" x14ac:dyDescent="0.2">
      <c r="A552" s="1">
        <v>44817</v>
      </c>
      <c r="B552" s="2">
        <v>0.53653935185185186</v>
      </c>
      <c r="C552">
        <v>-0.60512699999999997</v>
      </c>
    </row>
    <row r="553" spans="1:3" x14ac:dyDescent="0.2">
      <c r="A553" s="1">
        <v>44817</v>
      </c>
      <c r="B553" s="2">
        <v>0.5365509259259259</v>
      </c>
      <c r="C553">
        <v>-0.78935100000000002</v>
      </c>
    </row>
    <row r="554" spans="1:3" x14ac:dyDescent="0.2">
      <c r="A554" s="1">
        <v>44817</v>
      </c>
      <c r="B554" s="2">
        <v>0.5365509259259259</v>
      </c>
      <c r="C554">
        <v>-0.83601700000000001</v>
      </c>
    </row>
    <row r="555" spans="1:3" x14ac:dyDescent="0.2">
      <c r="A555" s="1">
        <v>44817</v>
      </c>
      <c r="B555" s="2">
        <v>0.5365509259259259</v>
      </c>
      <c r="C555">
        <v>-0.99739100000000003</v>
      </c>
    </row>
    <row r="556" spans="1:3" x14ac:dyDescent="0.2">
      <c r="A556" s="1">
        <v>44817</v>
      </c>
      <c r="B556" s="2">
        <v>0.53656249999999994</v>
      </c>
      <c r="C556">
        <v>-0.96695900000000001</v>
      </c>
    </row>
    <row r="557" spans="1:3" x14ac:dyDescent="0.2">
      <c r="A557" s="1">
        <v>44817</v>
      </c>
      <c r="B557" s="2">
        <v>0.53656249999999994</v>
      </c>
      <c r="C557">
        <v>-1.05759</v>
      </c>
    </row>
    <row r="558" spans="1:3" x14ac:dyDescent="0.2">
      <c r="A558" s="1">
        <v>44817</v>
      </c>
      <c r="B558" s="2">
        <v>0.53656249999999994</v>
      </c>
      <c r="C558">
        <v>-0.99474499999999999</v>
      </c>
    </row>
    <row r="559" spans="1:3" x14ac:dyDescent="0.2">
      <c r="A559" s="1">
        <v>44817</v>
      </c>
      <c r="B559" s="2">
        <v>0.53656249999999994</v>
      </c>
      <c r="C559">
        <v>-1.19597</v>
      </c>
    </row>
    <row r="560" spans="1:3" x14ac:dyDescent="0.2">
      <c r="A560" s="1">
        <v>44817</v>
      </c>
      <c r="B560" s="2">
        <v>0.53657407407407409</v>
      </c>
      <c r="C560">
        <v>-1.01067</v>
      </c>
    </row>
    <row r="561" spans="1:3" x14ac:dyDescent="0.2">
      <c r="A561" s="1">
        <v>44817</v>
      </c>
      <c r="B561" s="2">
        <v>0.53657407407407409</v>
      </c>
      <c r="C561">
        <v>-0.41464299999999998</v>
      </c>
    </row>
    <row r="562" spans="1:3" x14ac:dyDescent="0.2">
      <c r="A562" s="1">
        <v>44817</v>
      </c>
      <c r="B562" s="2">
        <v>0.53657407407407409</v>
      </c>
      <c r="C562">
        <v>-0.32741700000000001</v>
      </c>
    </row>
    <row r="563" spans="1:3" x14ac:dyDescent="0.2">
      <c r="A563" s="1">
        <v>44817</v>
      </c>
      <c r="B563" s="2">
        <v>0.53657407407407409</v>
      </c>
      <c r="C563">
        <v>-0.22283700000000001</v>
      </c>
    </row>
    <row r="564" spans="1:3" x14ac:dyDescent="0.2">
      <c r="A564" s="1">
        <v>44817</v>
      </c>
      <c r="B564" s="2">
        <v>0.53658564814814813</v>
      </c>
      <c r="C564">
        <v>5.2430200000000003E-2</v>
      </c>
    </row>
    <row r="565" spans="1:3" x14ac:dyDescent="0.2">
      <c r="A565" s="1">
        <v>44817</v>
      </c>
      <c r="B565" s="2">
        <v>0.53658564814814813</v>
      </c>
      <c r="C565">
        <v>0.176705</v>
      </c>
    </row>
    <row r="566" spans="1:3" x14ac:dyDescent="0.2">
      <c r="A566" s="1">
        <v>44817</v>
      </c>
      <c r="B566" s="2">
        <v>0.53658564814814813</v>
      </c>
      <c r="C566">
        <v>0.38922400000000001</v>
      </c>
    </row>
    <row r="567" spans="1:3" x14ac:dyDescent="0.2">
      <c r="A567" s="1">
        <v>44817</v>
      </c>
      <c r="B567" s="2">
        <v>0.53658564814814813</v>
      </c>
      <c r="C567">
        <v>0.33039499999999999</v>
      </c>
    </row>
    <row r="568" spans="1:3" x14ac:dyDescent="0.2">
      <c r="A568" s="1">
        <v>44817</v>
      </c>
      <c r="B568" s="2">
        <v>0.53659722222222228</v>
      </c>
      <c r="C568">
        <v>0.242761</v>
      </c>
    </row>
    <row r="569" spans="1:3" x14ac:dyDescent="0.2">
      <c r="A569" s="1">
        <v>44817</v>
      </c>
      <c r="B569" s="2">
        <v>0.53659722222222228</v>
      </c>
      <c r="C569">
        <v>0.66901999999999995</v>
      </c>
    </row>
    <row r="570" spans="1:3" x14ac:dyDescent="0.2">
      <c r="A570" s="1">
        <v>44817</v>
      </c>
      <c r="B570" s="2">
        <v>0.53659722222222228</v>
      </c>
      <c r="C570">
        <v>0.72652700000000003</v>
      </c>
    </row>
    <row r="571" spans="1:3" x14ac:dyDescent="0.2">
      <c r="A571" s="1">
        <v>44817</v>
      </c>
      <c r="B571" s="2">
        <v>0.53659722222222228</v>
      </c>
      <c r="C571">
        <v>0.73288799999999998</v>
      </c>
    </row>
    <row r="572" spans="1:3" x14ac:dyDescent="0.2">
      <c r="A572" s="1">
        <v>44817</v>
      </c>
      <c r="B572" s="2">
        <v>0.53660879629629632</v>
      </c>
      <c r="C572">
        <v>0.73441500000000004</v>
      </c>
    </row>
    <row r="573" spans="1:3" x14ac:dyDescent="0.2">
      <c r="A573" s="1">
        <v>44817</v>
      </c>
      <c r="B573" s="2">
        <v>0.53660879629629632</v>
      </c>
      <c r="C573">
        <v>0.73950400000000005</v>
      </c>
    </row>
    <row r="574" spans="1:3" x14ac:dyDescent="0.2">
      <c r="A574" s="1">
        <v>44817</v>
      </c>
      <c r="B574" s="2">
        <v>0.53660879629629632</v>
      </c>
      <c r="C574">
        <v>0.73232799999999998</v>
      </c>
    </row>
    <row r="575" spans="1:3" x14ac:dyDescent="0.2">
      <c r="A575" s="1">
        <v>44817</v>
      </c>
      <c r="B575" s="2">
        <v>0.53662037037037036</v>
      </c>
      <c r="C575">
        <v>0.62347300000000005</v>
      </c>
    </row>
    <row r="576" spans="1:3" x14ac:dyDescent="0.2">
      <c r="A576" s="1">
        <v>44817</v>
      </c>
      <c r="B576" s="2">
        <v>0.53662037037037036</v>
      </c>
      <c r="C576">
        <v>0.53874</v>
      </c>
    </row>
    <row r="577" spans="1:3" x14ac:dyDescent="0.2">
      <c r="A577" s="1">
        <v>44817</v>
      </c>
      <c r="B577" s="2">
        <v>0.53662037037037036</v>
      </c>
      <c r="C577">
        <v>0.53405800000000003</v>
      </c>
    </row>
    <row r="578" spans="1:3" x14ac:dyDescent="0.2">
      <c r="A578" s="1">
        <v>44817</v>
      </c>
      <c r="B578" s="2">
        <v>0.53662037037037036</v>
      </c>
      <c r="C578">
        <v>0.50031800000000004</v>
      </c>
    </row>
    <row r="579" spans="1:3" x14ac:dyDescent="0.2">
      <c r="A579" s="1">
        <v>44817</v>
      </c>
      <c r="B579" s="2">
        <v>0.5366319444444444</v>
      </c>
      <c r="C579">
        <v>0.46871499999999999</v>
      </c>
    </row>
    <row r="580" spans="1:3" x14ac:dyDescent="0.2">
      <c r="A580" s="1">
        <v>44817</v>
      </c>
      <c r="B580" s="2">
        <v>0.5366319444444444</v>
      </c>
      <c r="C580">
        <v>0.45935100000000001</v>
      </c>
    </row>
    <row r="581" spans="1:3" x14ac:dyDescent="0.2">
      <c r="A581" s="1">
        <v>44817</v>
      </c>
      <c r="B581" s="2">
        <v>0.5366319444444444</v>
      </c>
      <c r="C581">
        <v>0.447799</v>
      </c>
    </row>
    <row r="582" spans="1:3" x14ac:dyDescent="0.2">
      <c r="A582" s="1">
        <v>44817</v>
      </c>
      <c r="B582" s="2">
        <v>0.5366319444444444</v>
      </c>
      <c r="C582">
        <v>1.4028099999999999</v>
      </c>
    </row>
    <row r="583" spans="1:3" x14ac:dyDescent="0.2">
      <c r="A583" s="1">
        <v>44817</v>
      </c>
      <c r="B583" s="2">
        <v>0.53664351851851855</v>
      </c>
      <c r="C583">
        <v>0.88459299999999996</v>
      </c>
    </row>
    <row r="584" spans="1:3" x14ac:dyDescent="0.2">
      <c r="A584" s="1">
        <v>44817</v>
      </c>
      <c r="B584" s="2">
        <v>0.53664351851851855</v>
      </c>
      <c r="C584">
        <v>0.74199700000000002</v>
      </c>
    </row>
    <row r="585" spans="1:3" x14ac:dyDescent="0.2">
      <c r="A585" s="1">
        <v>44817</v>
      </c>
      <c r="B585" s="2">
        <v>0.53664351851851855</v>
      </c>
      <c r="C585">
        <v>0.73014000000000001</v>
      </c>
    </row>
    <row r="586" spans="1:3" x14ac:dyDescent="0.2">
      <c r="A586" s="1">
        <v>44817</v>
      </c>
      <c r="B586" s="2">
        <v>0.53664351851851855</v>
      </c>
      <c r="C586">
        <v>0.73746800000000001</v>
      </c>
    </row>
    <row r="587" spans="1:3" x14ac:dyDescent="0.2">
      <c r="A587" s="1">
        <v>44817</v>
      </c>
      <c r="B587" s="2">
        <v>0.53665509259259259</v>
      </c>
      <c r="C587">
        <v>0.74637399999999998</v>
      </c>
    </row>
    <row r="588" spans="1:3" x14ac:dyDescent="0.2">
      <c r="A588" s="1">
        <v>44817</v>
      </c>
      <c r="B588" s="2">
        <v>0.53665509259259259</v>
      </c>
      <c r="C588">
        <v>0.74067400000000005</v>
      </c>
    </row>
    <row r="589" spans="1:3" x14ac:dyDescent="0.2">
      <c r="A589" s="1">
        <v>44817</v>
      </c>
      <c r="B589" s="2">
        <v>0.53665509259259259</v>
      </c>
      <c r="C589">
        <v>0.73726499999999995</v>
      </c>
    </row>
    <row r="590" spans="1:3" x14ac:dyDescent="0.2">
      <c r="A590" s="1">
        <v>44817</v>
      </c>
      <c r="B590" s="2">
        <v>0.53666666666666674</v>
      </c>
      <c r="C590">
        <v>0.74031800000000003</v>
      </c>
    </row>
    <row r="591" spans="1:3" x14ac:dyDescent="0.2">
      <c r="A591" s="1">
        <v>44817</v>
      </c>
      <c r="B591" s="2">
        <v>0.53666666666666674</v>
      </c>
      <c r="C591">
        <v>0.742201</v>
      </c>
    </row>
    <row r="592" spans="1:3" x14ac:dyDescent="0.2">
      <c r="A592" s="1">
        <v>44817</v>
      </c>
      <c r="B592" s="2">
        <v>0.53666666666666674</v>
      </c>
      <c r="C592">
        <v>0.73721400000000004</v>
      </c>
    </row>
    <row r="593" spans="1:3" x14ac:dyDescent="0.2">
      <c r="A593" s="1">
        <v>44817</v>
      </c>
      <c r="B593" s="2">
        <v>0.53666666666666674</v>
      </c>
      <c r="C593">
        <v>0.73349900000000001</v>
      </c>
    </row>
    <row r="594" spans="1:3" x14ac:dyDescent="0.2">
      <c r="A594" s="1">
        <v>44817</v>
      </c>
      <c r="B594" s="2">
        <v>0.53667824074074078</v>
      </c>
      <c r="C594">
        <v>1.3697299999999999</v>
      </c>
    </row>
    <row r="595" spans="1:3" x14ac:dyDescent="0.2">
      <c r="A595" s="1">
        <v>44817</v>
      </c>
      <c r="B595" s="2">
        <v>0.53667824074074078</v>
      </c>
      <c r="C595">
        <v>1.9551799999999999</v>
      </c>
    </row>
    <row r="596" spans="1:3" x14ac:dyDescent="0.2">
      <c r="A596" s="1">
        <v>44817</v>
      </c>
      <c r="B596" s="2">
        <v>0.53667824074074078</v>
      </c>
      <c r="C596">
        <v>2.0203199999999999</v>
      </c>
    </row>
    <row r="597" spans="1:3" x14ac:dyDescent="0.2">
      <c r="A597" s="1">
        <v>44817</v>
      </c>
      <c r="B597" s="2">
        <v>0.53667824074074078</v>
      </c>
      <c r="C597">
        <v>1.57874</v>
      </c>
    </row>
    <row r="598" spans="1:3" x14ac:dyDescent="0.2">
      <c r="A598" s="1">
        <v>44817</v>
      </c>
      <c r="B598" s="2">
        <v>0.53668981481481481</v>
      </c>
      <c r="C598">
        <v>1.43309</v>
      </c>
    </row>
    <row r="599" spans="1:3" x14ac:dyDescent="0.2">
      <c r="A599" s="1">
        <v>44817</v>
      </c>
      <c r="B599" s="2">
        <v>0.53668981481481481</v>
      </c>
      <c r="C599">
        <v>1.3598600000000001</v>
      </c>
    </row>
    <row r="600" spans="1:3" x14ac:dyDescent="0.2">
      <c r="A600" s="1">
        <v>44817</v>
      </c>
      <c r="B600" s="2">
        <v>0.53668981481481481</v>
      </c>
      <c r="C600">
        <v>1.3850499999999999</v>
      </c>
    </row>
    <row r="601" spans="1:3" x14ac:dyDescent="0.2">
      <c r="A601" s="1">
        <v>44817</v>
      </c>
      <c r="B601" s="2">
        <v>0.53668981481481481</v>
      </c>
      <c r="C601">
        <v>1.54037</v>
      </c>
    </row>
    <row r="602" spans="1:3" x14ac:dyDescent="0.2">
      <c r="A602" s="1">
        <v>44817</v>
      </c>
      <c r="B602" s="2">
        <v>0.53670138888888885</v>
      </c>
      <c r="C602">
        <v>1.71604</v>
      </c>
    </row>
    <row r="603" spans="1:3" x14ac:dyDescent="0.2">
      <c r="A603" s="1">
        <v>44817</v>
      </c>
      <c r="B603" s="2">
        <v>0.53670138888888885</v>
      </c>
      <c r="C603">
        <v>2.08352</v>
      </c>
    </row>
    <row r="604" spans="1:3" x14ac:dyDescent="0.2">
      <c r="A604" s="1">
        <v>44817</v>
      </c>
      <c r="B604" s="2">
        <v>0.53670138888888885</v>
      </c>
      <c r="C604">
        <v>1.42815</v>
      </c>
    </row>
    <row r="605" spans="1:3" x14ac:dyDescent="0.2">
      <c r="A605" s="1">
        <v>44817</v>
      </c>
      <c r="B605" s="2">
        <v>0.53671296296296289</v>
      </c>
      <c r="C605">
        <v>0.31472</v>
      </c>
    </row>
    <row r="606" spans="1:3" x14ac:dyDescent="0.2">
      <c r="A606" s="1">
        <v>44817</v>
      </c>
      <c r="B606" s="2">
        <v>0.53671296296296289</v>
      </c>
      <c r="C606">
        <v>0.30052200000000001</v>
      </c>
    </row>
    <row r="607" spans="1:3" x14ac:dyDescent="0.2">
      <c r="A607" s="1">
        <v>44817</v>
      </c>
      <c r="B607" s="2">
        <v>0.53671296296296289</v>
      </c>
      <c r="C607">
        <v>0.19548399999999999</v>
      </c>
    </row>
    <row r="608" spans="1:3" x14ac:dyDescent="0.2">
      <c r="A608" s="1">
        <v>44817</v>
      </c>
      <c r="B608" s="2">
        <v>0.53671296296296289</v>
      </c>
      <c r="C608">
        <v>0.276196</v>
      </c>
    </row>
    <row r="609" spans="1:3" x14ac:dyDescent="0.2">
      <c r="A609" s="1">
        <v>44817</v>
      </c>
      <c r="B609" s="2">
        <v>0.53672453703703704</v>
      </c>
      <c r="C609">
        <v>0.34042</v>
      </c>
    </row>
    <row r="610" spans="1:3" x14ac:dyDescent="0.2">
      <c r="A610" s="1">
        <v>44817</v>
      </c>
      <c r="B610" s="2">
        <v>0.53672453703703704</v>
      </c>
      <c r="C610">
        <v>0.36052200000000001</v>
      </c>
    </row>
    <row r="611" spans="1:3" x14ac:dyDescent="0.2">
      <c r="A611" s="1">
        <v>44817</v>
      </c>
      <c r="B611" s="2">
        <v>0.53672453703703704</v>
      </c>
      <c r="C611">
        <v>0.34856199999999998</v>
      </c>
    </row>
    <row r="612" spans="1:3" x14ac:dyDescent="0.2">
      <c r="A612" s="1">
        <v>44817</v>
      </c>
      <c r="B612" s="2">
        <v>0.53672453703703704</v>
      </c>
      <c r="C612">
        <v>0.35395700000000002</v>
      </c>
    </row>
    <row r="613" spans="1:3" x14ac:dyDescent="0.2">
      <c r="A613" s="1">
        <v>44817</v>
      </c>
      <c r="B613" s="2">
        <v>0.53673611111111108</v>
      </c>
      <c r="C613">
        <v>0.36647600000000002</v>
      </c>
    </row>
    <row r="614" spans="1:3" x14ac:dyDescent="0.2">
      <c r="A614" s="1">
        <v>44817</v>
      </c>
      <c r="B614" s="2">
        <v>0.53673611111111108</v>
      </c>
      <c r="C614">
        <v>0.67212499999999997</v>
      </c>
    </row>
    <row r="615" spans="1:3" x14ac:dyDescent="0.2">
      <c r="A615" s="1">
        <v>44817</v>
      </c>
      <c r="B615" s="2">
        <v>0.53673611111111108</v>
      </c>
      <c r="C615">
        <v>0.518181</v>
      </c>
    </row>
    <row r="616" spans="1:3" x14ac:dyDescent="0.2">
      <c r="A616" s="1">
        <v>44817</v>
      </c>
      <c r="B616" s="2">
        <v>0.53673611111111108</v>
      </c>
      <c r="C616">
        <v>0.64627199999999996</v>
      </c>
    </row>
    <row r="617" spans="1:3" x14ac:dyDescent="0.2">
      <c r="A617" s="1">
        <v>44817</v>
      </c>
      <c r="B617" s="2">
        <v>0.53674768518518523</v>
      </c>
      <c r="C617">
        <v>0.33181899999999998</v>
      </c>
    </row>
    <row r="618" spans="1:3" x14ac:dyDescent="0.2">
      <c r="A618" s="1">
        <v>44817</v>
      </c>
      <c r="B618" s="2">
        <v>0.53674768518518523</v>
      </c>
      <c r="C618">
        <v>0.64632299999999998</v>
      </c>
    </row>
    <row r="619" spans="1:3" x14ac:dyDescent="0.2">
      <c r="A619" s="1">
        <v>44817</v>
      </c>
      <c r="B619" s="2">
        <v>0.53674768518518523</v>
      </c>
      <c r="C619">
        <v>0.73171699999999995</v>
      </c>
    </row>
    <row r="620" spans="1:3" x14ac:dyDescent="0.2">
      <c r="A620" s="1">
        <v>44817</v>
      </c>
      <c r="B620" s="2">
        <v>0.53675925925925927</v>
      </c>
      <c r="C620">
        <v>0.75278599999999996</v>
      </c>
    </row>
    <row r="621" spans="1:3" x14ac:dyDescent="0.2">
      <c r="A621" s="1">
        <v>44817</v>
      </c>
      <c r="B621" s="2">
        <v>0.53675925925925927</v>
      </c>
      <c r="C621">
        <v>0.73578900000000003</v>
      </c>
    </row>
    <row r="622" spans="1:3" x14ac:dyDescent="0.2">
      <c r="A622" s="1">
        <v>44817</v>
      </c>
      <c r="B622" s="2">
        <v>0.53675925925925927</v>
      </c>
      <c r="C622">
        <v>0.739147</v>
      </c>
    </row>
    <row r="623" spans="1:3" x14ac:dyDescent="0.2">
      <c r="A623" s="1">
        <v>44817</v>
      </c>
      <c r="B623" s="2">
        <v>0.53675925925925927</v>
      </c>
      <c r="C623">
        <v>0.73492400000000002</v>
      </c>
    </row>
    <row r="624" spans="1:3" x14ac:dyDescent="0.2">
      <c r="A624" s="1">
        <v>44817</v>
      </c>
      <c r="B624" s="2">
        <v>0.53677083333333331</v>
      </c>
      <c r="C624">
        <v>0.72047099999999997</v>
      </c>
    </row>
    <row r="625" spans="1:3" x14ac:dyDescent="0.2">
      <c r="A625" s="1">
        <v>44817</v>
      </c>
      <c r="B625" s="2">
        <v>0.53677083333333331</v>
      </c>
      <c r="C625">
        <v>0.89375300000000002</v>
      </c>
    </row>
    <row r="626" spans="1:3" x14ac:dyDescent="0.2">
      <c r="A626" s="1">
        <v>44817</v>
      </c>
      <c r="B626" s="2">
        <v>0.53677083333333331</v>
      </c>
      <c r="C626">
        <v>0.73879099999999998</v>
      </c>
    </row>
    <row r="627" spans="1:3" x14ac:dyDescent="0.2">
      <c r="A627" s="1">
        <v>44817</v>
      </c>
      <c r="B627" s="2">
        <v>0.53677083333333331</v>
      </c>
      <c r="C627">
        <v>1.7263200000000001</v>
      </c>
    </row>
    <row r="628" spans="1:3" x14ac:dyDescent="0.2">
      <c r="A628" s="1">
        <v>44817</v>
      </c>
      <c r="B628" s="2">
        <v>0.53678240740740735</v>
      </c>
      <c r="C628">
        <v>0.765509</v>
      </c>
    </row>
    <row r="629" spans="1:3" x14ac:dyDescent="0.2">
      <c r="A629" s="1">
        <v>44817</v>
      </c>
      <c r="B629" s="2">
        <v>0.53678240740740735</v>
      </c>
      <c r="C629">
        <v>2.7061700000000002</v>
      </c>
    </row>
    <row r="630" spans="1:3" x14ac:dyDescent="0.2">
      <c r="A630" s="1">
        <v>44817</v>
      </c>
      <c r="B630" s="2">
        <v>0.53678240740740735</v>
      </c>
      <c r="C630">
        <v>0.73619599999999996</v>
      </c>
    </row>
    <row r="631" spans="1:3" x14ac:dyDescent="0.2">
      <c r="A631" s="1">
        <v>44817</v>
      </c>
      <c r="B631" s="2">
        <v>0.53678240740740735</v>
      </c>
      <c r="C631">
        <v>0.731514</v>
      </c>
    </row>
    <row r="632" spans="1:3" x14ac:dyDescent="0.2">
      <c r="A632" s="1">
        <v>44817</v>
      </c>
      <c r="B632" s="2">
        <v>0.5367939814814815</v>
      </c>
      <c r="C632">
        <v>0.72922399999999998</v>
      </c>
    </row>
    <row r="633" spans="1:3" x14ac:dyDescent="0.2">
      <c r="A633" s="1">
        <v>44817</v>
      </c>
      <c r="B633" s="2">
        <v>0.5367939814814815</v>
      </c>
      <c r="C633">
        <v>0.72998700000000005</v>
      </c>
    </row>
    <row r="634" spans="1:3" x14ac:dyDescent="0.2">
      <c r="A634" s="1">
        <v>44817</v>
      </c>
      <c r="B634" s="2">
        <v>0.5367939814814815</v>
      </c>
      <c r="C634">
        <v>0.73879099999999998</v>
      </c>
    </row>
    <row r="635" spans="1:3" x14ac:dyDescent="0.2">
      <c r="A635" s="1">
        <v>44817</v>
      </c>
      <c r="B635" s="2">
        <v>0.53680555555555554</v>
      </c>
      <c r="C635">
        <v>0.72820600000000002</v>
      </c>
    </row>
    <row r="636" spans="1:3" x14ac:dyDescent="0.2">
      <c r="A636" s="1">
        <v>44817</v>
      </c>
      <c r="B636" s="2">
        <v>0.53680555555555554</v>
      </c>
      <c r="C636">
        <v>0.739402</v>
      </c>
    </row>
    <row r="637" spans="1:3" x14ac:dyDescent="0.2">
      <c r="A637" s="1">
        <v>44817</v>
      </c>
      <c r="B637" s="2">
        <v>0.53680555555555554</v>
      </c>
      <c r="C637">
        <v>0.73838400000000004</v>
      </c>
    </row>
    <row r="638" spans="1:3" x14ac:dyDescent="0.2">
      <c r="A638" s="1">
        <v>44817</v>
      </c>
      <c r="B638" s="2">
        <v>0.53680555555555554</v>
      </c>
      <c r="C638">
        <v>0.74194700000000002</v>
      </c>
    </row>
    <row r="639" spans="1:3" x14ac:dyDescent="0.2">
      <c r="A639" s="1">
        <v>44817</v>
      </c>
      <c r="B639" s="2">
        <v>0.53681712962962969</v>
      </c>
      <c r="C639">
        <v>0.73624699999999998</v>
      </c>
    </row>
    <row r="640" spans="1:3" x14ac:dyDescent="0.2">
      <c r="A640" s="1">
        <v>44817</v>
      </c>
      <c r="B640" s="2">
        <v>0.53681712962962969</v>
      </c>
      <c r="C640">
        <v>0.732074</v>
      </c>
    </row>
    <row r="641" spans="1:3" x14ac:dyDescent="0.2">
      <c r="A641" s="1">
        <v>44817</v>
      </c>
      <c r="B641" s="2">
        <v>0.53681712962962969</v>
      </c>
      <c r="C641">
        <v>0.73507599999999995</v>
      </c>
    </row>
    <row r="642" spans="1:3" x14ac:dyDescent="0.2">
      <c r="A642" s="1">
        <v>44817</v>
      </c>
      <c r="B642" s="2">
        <v>0.53682870370370372</v>
      </c>
      <c r="C642">
        <v>0.73670500000000005</v>
      </c>
    </row>
    <row r="643" spans="1:3" x14ac:dyDescent="0.2">
      <c r="A643" s="1">
        <v>44817</v>
      </c>
      <c r="B643" s="2">
        <v>0.53682870370370372</v>
      </c>
      <c r="C643">
        <v>0.73680699999999999</v>
      </c>
    </row>
    <row r="644" spans="1:3" x14ac:dyDescent="0.2">
      <c r="A644" s="1">
        <v>44817</v>
      </c>
      <c r="B644" s="2">
        <v>0.53682870370370372</v>
      </c>
      <c r="C644">
        <v>0.73472000000000004</v>
      </c>
    </row>
    <row r="645" spans="1:3" x14ac:dyDescent="0.2">
      <c r="A645" s="1">
        <v>44817</v>
      </c>
      <c r="B645" s="2">
        <v>0.53682870370370372</v>
      </c>
      <c r="C645">
        <v>0.734873</v>
      </c>
    </row>
    <row r="646" spans="1:3" x14ac:dyDescent="0.2">
      <c r="A646" s="1">
        <v>44817</v>
      </c>
      <c r="B646" s="2">
        <v>0.53682870370370372</v>
      </c>
      <c r="C646">
        <v>0.73858800000000002</v>
      </c>
    </row>
    <row r="647" spans="1:3" x14ac:dyDescent="0.2">
      <c r="A647" s="1">
        <v>44817</v>
      </c>
      <c r="B647" s="2">
        <v>0.53684027777777776</v>
      </c>
      <c r="C647">
        <v>0.73156500000000002</v>
      </c>
    </row>
    <row r="648" spans="1:3" x14ac:dyDescent="0.2">
      <c r="A648" s="1">
        <v>44817</v>
      </c>
      <c r="B648" s="2">
        <v>0.53684027777777776</v>
      </c>
      <c r="C648">
        <v>0.73568699999999998</v>
      </c>
    </row>
    <row r="649" spans="1:3" x14ac:dyDescent="0.2">
      <c r="A649" s="1">
        <v>44817</v>
      </c>
      <c r="B649" s="2">
        <v>0.53684027777777776</v>
      </c>
      <c r="C649">
        <v>0.73812999999999995</v>
      </c>
    </row>
    <row r="650" spans="1:3" x14ac:dyDescent="0.2">
      <c r="A650" s="1">
        <v>44817</v>
      </c>
      <c r="B650" s="2">
        <v>0.53684027777777776</v>
      </c>
      <c r="C650">
        <v>0.73568699999999998</v>
      </c>
    </row>
    <row r="651" spans="1:3" x14ac:dyDescent="0.2">
      <c r="A651" s="1">
        <v>44817</v>
      </c>
      <c r="B651" s="2">
        <v>0.5368518518518518</v>
      </c>
      <c r="C651">
        <v>0.735483</v>
      </c>
    </row>
    <row r="652" spans="1:3" x14ac:dyDescent="0.2">
      <c r="A652" s="1">
        <v>44817</v>
      </c>
      <c r="B652" s="2">
        <v>0.5368518518518518</v>
      </c>
      <c r="C652">
        <v>0.74006400000000006</v>
      </c>
    </row>
    <row r="653" spans="1:3" x14ac:dyDescent="0.2">
      <c r="A653" s="1">
        <v>44817</v>
      </c>
      <c r="B653" s="2">
        <v>0.5368518518518518</v>
      </c>
      <c r="C653">
        <v>0.73400799999999999</v>
      </c>
    </row>
    <row r="654" spans="1:3" x14ac:dyDescent="0.2">
      <c r="A654" s="1">
        <v>44817</v>
      </c>
      <c r="B654" s="2">
        <v>0.53686342592592595</v>
      </c>
      <c r="C654">
        <v>0.73568699999999998</v>
      </c>
    </row>
    <row r="655" spans="1:3" x14ac:dyDescent="0.2">
      <c r="A655" s="1">
        <v>44817</v>
      </c>
      <c r="B655" s="2">
        <v>0.53686342592592595</v>
      </c>
      <c r="C655">
        <v>0.72942799999999997</v>
      </c>
    </row>
    <row r="656" spans="1:3" x14ac:dyDescent="0.2">
      <c r="A656" s="1">
        <v>44817</v>
      </c>
      <c r="B656" s="2">
        <v>0.53686342592592595</v>
      </c>
      <c r="C656">
        <v>0.73278600000000005</v>
      </c>
    </row>
    <row r="657" spans="1:3" x14ac:dyDescent="0.2">
      <c r="A657" s="1">
        <v>44817</v>
      </c>
      <c r="B657" s="2">
        <v>0.53686342592592595</v>
      </c>
      <c r="C657">
        <v>0.73100500000000002</v>
      </c>
    </row>
    <row r="658" spans="1:3" x14ac:dyDescent="0.2">
      <c r="A658" s="1">
        <v>44817</v>
      </c>
      <c r="B658" s="2">
        <v>0.53687499999999999</v>
      </c>
      <c r="C658">
        <v>0.735483</v>
      </c>
    </row>
    <row r="659" spans="1:3" x14ac:dyDescent="0.2">
      <c r="A659" s="1">
        <v>44817</v>
      </c>
      <c r="B659" s="2">
        <v>0.53687499999999999</v>
      </c>
      <c r="C659">
        <v>0.74331999999999998</v>
      </c>
    </row>
    <row r="660" spans="1:3" x14ac:dyDescent="0.2">
      <c r="A660" s="1">
        <v>44817</v>
      </c>
      <c r="B660" s="2">
        <v>0.53687499999999999</v>
      </c>
      <c r="C660">
        <v>0.73497500000000004</v>
      </c>
    </row>
    <row r="661" spans="1:3" x14ac:dyDescent="0.2">
      <c r="A661" s="1">
        <v>44817</v>
      </c>
      <c r="B661" s="2">
        <v>0.53687499999999999</v>
      </c>
      <c r="C661">
        <v>0.741896</v>
      </c>
    </row>
    <row r="662" spans="1:3" x14ac:dyDescent="0.2">
      <c r="A662" s="1">
        <v>44817</v>
      </c>
      <c r="B662" s="2">
        <v>0.53688657407407414</v>
      </c>
      <c r="C662">
        <v>0.73828199999999999</v>
      </c>
    </row>
    <row r="663" spans="1:3" x14ac:dyDescent="0.2">
      <c r="A663" s="1">
        <v>44817</v>
      </c>
      <c r="B663" s="2">
        <v>0.53688657407407414</v>
      </c>
      <c r="C663">
        <v>0.73929999999999996</v>
      </c>
    </row>
    <row r="664" spans="1:3" x14ac:dyDescent="0.2">
      <c r="A664" s="1">
        <v>44817</v>
      </c>
      <c r="B664" s="2">
        <v>0.53688657407407414</v>
      </c>
      <c r="C664">
        <v>0.73589099999999996</v>
      </c>
    </row>
    <row r="665" spans="1:3" x14ac:dyDescent="0.2">
      <c r="A665" s="1">
        <v>44817</v>
      </c>
      <c r="B665" s="2">
        <v>0.53688657407407414</v>
      </c>
      <c r="C665">
        <v>0.74011400000000005</v>
      </c>
    </row>
    <row r="666" spans="1:3" x14ac:dyDescent="0.2">
      <c r="A666" s="1">
        <v>44817</v>
      </c>
      <c r="B666" s="2">
        <v>0.53689814814814818</v>
      </c>
      <c r="C666">
        <v>0.73848599999999998</v>
      </c>
    </row>
    <row r="667" spans="1:3" x14ac:dyDescent="0.2">
      <c r="A667" s="1">
        <v>44817</v>
      </c>
      <c r="B667" s="2">
        <v>0.53689814814814818</v>
      </c>
      <c r="C667">
        <v>0.73507599999999995</v>
      </c>
    </row>
    <row r="668" spans="1:3" x14ac:dyDescent="0.2">
      <c r="A668" s="1">
        <v>44817</v>
      </c>
      <c r="B668" s="2">
        <v>0.53689814814814818</v>
      </c>
      <c r="C668">
        <v>0.72988600000000003</v>
      </c>
    </row>
    <row r="669" spans="1:3" x14ac:dyDescent="0.2">
      <c r="A669" s="1">
        <v>44817</v>
      </c>
      <c r="B669" s="2">
        <v>0.53690972222222222</v>
      </c>
      <c r="C669">
        <v>0.73650099999999996</v>
      </c>
    </row>
    <row r="670" spans="1:3" x14ac:dyDescent="0.2">
      <c r="A670" s="1">
        <v>44817</v>
      </c>
      <c r="B670" s="2">
        <v>0.53690972222222222</v>
      </c>
      <c r="C670">
        <v>0.73528000000000004</v>
      </c>
    </row>
    <row r="671" spans="1:3" x14ac:dyDescent="0.2">
      <c r="A671" s="1">
        <v>44817</v>
      </c>
      <c r="B671" s="2">
        <v>0.53690972222222222</v>
      </c>
      <c r="C671">
        <v>0.73405900000000002</v>
      </c>
    </row>
    <row r="672" spans="1:3" x14ac:dyDescent="0.2">
      <c r="A672" s="1">
        <v>44817</v>
      </c>
      <c r="B672" s="2">
        <v>0.53690972222222222</v>
      </c>
      <c r="C672">
        <v>0.73085199999999995</v>
      </c>
    </row>
    <row r="673" spans="1:3" x14ac:dyDescent="0.2">
      <c r="A673" s="1">
        <v>44817</v>
      </c>
      <c r="B673" s="2">
        <v>0.53692129629629626</v>
      </c>
      <c r="C673">
        <v>0.73945300000000003</v>
      </c>
    </row>
    <row r="674" spans="1:3" x14ac:dyDescent="0.2">
      <c r="A674" s="1">
        <v>44817</v>
      </c>
      <c r="B674" s="2">
        <v>0.53692129629629626</v>
      </c>
      <c r="C674">
        <v>0.73629800000000001</v>
      </c>
    </row>
    <row r="675" spans="1:3" x14ac:dyDescent="0.2">
      <c r="A675" s="1">
        <v>44817</v>
      </c>
      <c r="B675" s="2">
        <v>0.53692129629629626</v>
      </c>
      <c r="C675">
        <v>0.73446599999999995</v>
      </c>
    </row>
    <row r="676" spans="1:3" x14ac:dyDescent="0.2">
      <c r="A676" s="1">
        <v>44817</v>
      </c>
      <c r="B676" s="2">
        <v>0.53692129629629626</v>
      </c>
      <c r="C676">
        <v>0.735178</v>
      </c>
    </row>
    <row r="677" spans="1:3" x14ac:dyDescent="0.2">
      <c r="A677" s="1">
        <v>44817</v>
      </c>
      <c r="B677" s="2">
        <v>0.5369328703703703</v>
      </c>
      <c r="C677">
        <v>0.73461799999999999</v>
      </c>
    </row>
    <row r="678" spans="1:3" x14ac:dyDescent="0.2">
      <c r="A678" s="1">
        <v>44817</v>
      </c>
      <c r="B678" s="2">
        <v>0.5369328703703703</v>
      </c>
      <c r="C678">
        <v>0.735483</v>
      </c>
    </row>
    <row r="679" spans="1:3" x14ac:dyDescent="0.2">
      <c r="A679" s="1">
        <v>44817</v>
      </c>
      <c r="B679" s="2">
        <v>0.5369328703703703</v>
      </c>
      <c r="C679">
        <v>0.73507599999999995</v>
      </c>
    </row>
    <row r="680" spans="1:3" x14ac:dyDescent="0.2">
      <c r="A680" s="1">
        <v>44817</v>
      </c>
      <c r="B680" s="2">
        <v>0.5369328703703703</v>
      </c>
      <c r="C680">
        <v>0.735433</v>
      </c>
    </row>
    <row r="681" spans="1:3" x14ac:dyDescent="0.2">
      <c r="A681" s="1">
        <v>44817</v>
      </c>
      <c r="B681" s="2">
        <v>0.53694444444444445</v>
      </c>
      <c r="C681">
        <v>0.73685699999999998</v>
      </c>
    </row>
    <row r="682" spans="1:3" x14ac:dyDescent="0.2">
      <c r="A682" s="1">
        <v>44817</v>
      </c>
      <c r="B682" s="2">
        <v>0.53694444444444445</v>
      </c>
      <c r="C682">
        <v>0.73365100000000005</v>
      </c>
    </row>
    <row r="683" spans="1:3" x14ac:dyDescent="0.2">
      <c r="A683" s="1">
        <v>44817</v>
      </c>
      <c r="B683" s="2">
        <v>0.53694444444444445</v>
      </c>
      <c r="C683">
        <v>0.73502599999999996</v>
      </c>
    </row>
    <row r="684" spans="1:3" x14ac:dyDescent="0.2">
      <c r="A684" s="1">
        <v>44817</v>
      </c>
      <c r="B684" s="2">
        <v>0.53695601851851849</v>
      </c>
      <c r="C684">
        <v>0.73858800000000002</v>
      </c>
    </row>
    <row r="685" spans="1:3" x14ac:dyDescent="0.2">
      <c r="A685" s="1">
        <v>44817</v>
      </c>
      <c r="B685" s="2">
        <v>0.53695601851851849</v>
      </c>
      <c r="C685">
        <v>0.73380400000000001</v>
      </c>
    </row>
    <row r="686" spans="1:3" x14ac:dyDescent="0.2">
      <c r="A686" s="1">
        <v>44817</v>
      </c>
      <c r="B686" s="2">
        <v>0.53695601851851849</v>
      </c>
      <c r="C686">
        <v>0.73538199999999998</v>
      </c>
    </row>
    <row r="687" spans="1:3" x14ac:dyDescent="0.2">
      <c r="A687" s="1">
        <v>44817</v>
      </c>
      <c r="B687" s="2">
        <v>0.53695601851851849</v>
      </c>
      <c r="C687">
        <v>0.73777300000000001</v>
      </c>
    </row>
    <row r="688" spans="1:3" x14ac:dyDescent="0.2">
      <c r="A688" s="1">
        <v>44817</v>
      </c>
      <c r="B688" s="2">
        <v>0.53696759259259264</v>
      </c>
      <c r="C688">
        <v>0.73879099999999998</v>
      </c>
    </row>
    <row r="689" spans="1:3" x14ac:dyDescent="0.2">
      <c r="A689" s="1">
        <v>44817</v>
      </c>
      <c r="B689" s="2">
        <v>0.53696759259259264</v>
      </c>
      <c r="C689">
        <v>0.73828199999999999</v>
      </c>
    </row>
    <row r="690" spans="1:3" x14ac:dyDescent="0.2">
      <c r="A690" s="1">
        <v>44817</v>
      </c>
      <c r="B690" s="2">
        <v>0.53696759259259264</v>
      </c>
      <c r="C690">
        <v>0.73833300000000002</v>
      </c>
    </row>
    <row r="691" spans="1:3" x14ac:dyDescent="0.2">
      <c r="A691" s="1">
        <v>44817</v>
      </c>
      <c r="B691" s="2">
        <v>0.53696759259259264</v>
      </c>
      <c r="C691">
        <v>0.741896</v>
      </c>
    </row>
    <row r="692" spans="1:3" x14ac:dyDescent="0.2">
      <c r="A692" s="1">
        <v>44817</v>
      </c>
      <c r="B692" s="2">
        <v>0.53697916666666667</v>
      </c>
      <c r="C692">
        <v>0.73243000000000003</v>
      </c>
    </row>
    <row r="693" spans="1:3" x14ac:dyDescent="0.2">
      <c r="A693" s="1">
        <v>44817</v>
      </c>
      <c r="B693" s="2">
        <v>0.53697916666666667</v>
      </c>
      <c r="C693">
        <v>0.73833300000000002</v>
      </c>
    </row>
    <row r="694" spans="1:3" x14ac:dyDescent="0.2">
      <c r="A694" s="1">
        <v>44817</v>
      </c>
      <c r="B694" s="2">
        <v>0.53697916666666667</v>
      </c>
      <c r="C694">
        <v>0.72820600000000002</v>
      </c>
    </row>
    <row r="695" spans="1:3" x14ac:dyDescent="0.2">
      <c r="A695" s="1">
        <v>44817</v>
      </c>
      <c r="B695" s="2">
        <v>0.53697916666666667</v>
      </c>
      <c r="C695">
        <v>0.74128499999999997</v>
      </c>
    </row>
    <row r="696" spans="1:3" x14ac:dyDescent="0.2">
      <c r="A696" s="1">
        <v>44817</v>
      </c>
      <c r="B696" s="2">
        <v>0.53699074074074071</v>
      </c>
      <c r="C696">
        <v>0.734568</v>
      </c>
    </row>
    <row r="697" spans="1:3" x14ac:dyDescent="0.2">
      <c r="A697" s="1">
        <v>44817</v>
      </c>
      <c r="B697" s="2">
        <v>0.53699074074074071</v>
      </c>
      <c r="C697">
        <v>0.73838400000000004</v>
      </c>
    </row>
    <row r="698" spans="1:3" x14ac:dyDescent="0.2">
      <c r="A698" s="1">
        <v>44817</v>
      </c>
      <c r="B698" s="2">
        <v>0.53699074074074071</v>
      </c>
      <c r="C698">
        <v>0.73538199999999998</v>
      </c>
    </row>
    <row r="699" spans="1:3" x14ac:dyDescent="0.2">
      <c r="A699" s="1">
        <v>44817</v>
      </c>
      <c r="B699" s="2">
        <v>0.53700231481481475</v>
      </c>
      <c r="C699">
        <v>0.741896</v>
      </c>
    </row>
    <row r="700" spans="1:3" x14ac:dyDescent="0.2">
      <c r="A700" s="1">
        <v>44817</v>
      </c>
      <c r="B700" s="2">
        <v>0.53700231481481475</v>
      </c>
      <c r="C700">
        <v>0.73197199999999996</v>
      </c>
    </row>
    <row r="701" spans="1:3" x14ac:dyDescent="0.2">
      <c r="A701" s="1">
        <v>44817</v>
      </c>
      <c r="B701" s="2">
        <v>0.53700231481481475</v>
      </c>
      <c r="C701">
        <v>0.72825700000000004</v>
      </c>
    </row>
    <row r="702" spans="1:3" x14ac:dyDescent="0.2">
      <c r="A702" s="1">
        <v>44817</v>
      </c>
      <c r="B702" s="2">
        <v>0.53700231481481475</v>
      </c>
      <c r="C702">
        <v>0.73125899999999999</v>
      </c>
    </row>
    <row r="703" spans="1:3" x14ac:dyDescent="0.2">
      <c r="A703" s="1">
        <v>44817</v>
      </c>
      <c r="B703" s="2">
        <v>0.5370138888888889</v>
      </c>
      <c r="C703">
        <v>0.73034299999999996</v>
      </c>
    </row>
    <row r="704" spans="1:3" x14ac:dyDescent="0.2">
      <c r="A704" s="1">
        <v>44817</v>
      </c>
      <c r="B704" s="2">
        <v>0.5370138888888889</v>
      </c>
      <c r="C704">
        <v>0.73385500000000004</v>
      </c>
    </row>
    <row r="705" spans="1:3" x14ac:dyDescent="0.2">
      <c r="A705" s="1">
        <v>44817</v>
      </c>
      <c r="B705" s="2">
        <v>0.5370138888888889</v>
      </c>
      <c r="C705">
        <v>0.73405900000000002</v>
      </c>
    </row>
    <row r="706" spans="1:3" x14ac:dyDescent="0.2">
      <c r="A706" s="1">
        <v>44817</v>
      </c>
      <c r="B706" s="2">
        <v>0.5370138888888889</v>
      </c>
      <c r="C706">
        <v>0.73843499999999995</v>
      </c>
    </row>
    <row r="707" spans="1:3" x14ac:dyDescent="0.2">
      <c r="A707" s="1">
        <v>44817</v>
      </c>
      <c r="B707" s="2">
        <v>0.53702546296296294</v>
      </c>
      <c r="C707">
        <v>0.72876600000000002</v>
      </c>
    </row>
    <row r="708" spans="1:3" x14ac:dyDescent="0.2">
      <c r="A708" s="1">
        <v>44817</v>
      </c>
      <c r="B708" s="2">
        <v>0.53702546296296294</v>
      </c>
      <c r="C708">
        <v>0.73823099999999997</v>
      </c>
    </row>
    <row r="709" spans="1:3" x14ac:dyDescent="0.2">
      <c r="A709" s="1">
        <v>44817</v>
      </c>
      <c r="B709" s="2">
        <v>0.53702546296296294</v>
      </c>
      <c r="C709">
        <v>0.74041999999999997</v>
      </c>
    </row>
    <row r="710" spans="1:3" x14ac:dyDescent="0.2">
      <c r="A710" s="1">
        <v>44817</v>
      </c>
      <c r="B710" s="2">
        <v>0.53702546296296294</v>
      </c>
      <c r="C710">
        <v>0.73650099999999996</v>
      </c>
    </row>
    <row r="711" spans="1:3" x14ac:dyDescent="0.2">
      <c r="A711" s="1">
        <v>44817</v>
      </c>
      <c r="B711" s="2">
        <v>0.53703703703703709</v>
      </c>
      <c r="C711">
        <v>0.73599199999999998</v>
      </c>
    </row>
    <row r="712" spans="1:3" x14ac:dyDescent="0.2">
      <c r="A712" s="1">
        <v>44817</v>
      </c>
      <c r="B712" s="2">
        <v>0.53703703703703709</v>
      </c>
      <c r="C712">
        <v>0.73680699999999999</v>
      </c>
    </row>
    <row r="713" spans="1:3" x14ac:dyDescent="0.2">
      <c r="A713" s="1">
        <v>44817</v>
      </c>
      <c r="B713" s="2">
        <v>0.53703703703703709</v>
      </c>
      <c r="C713">
        <v>0.73782400000000004</v>
      </c>
    </row>
    <row r="714" spans="1:3" x14ac:dyDescent="0.2">
      <c r="A714" s="1">
        <v>44817</v>
      </c>
      <c r="B714" s="2">
        <v>0.53704861111111113</v>
      </c>
      <c r="C714">
        <v>0.73416000000000003</v>
      </c>
    </row>
    <row r="715" spans="1:3" x14ac:dyDescent="0.2">
      <c r="A715" s="1">
        <v>44817</v>
      </c>
      <c r="B715" s="2">
        <v>0.53704861111111113</v>
      </c>
      <c r="C715">
        <v>0.73899499999999996</v>
      </c>
    </row>
    <row r="716" spans="1:3" x14ac:dyDescent="0.2">
      <c r="A716" s="1">
        <v>44817</v>
      </c>
      <c r="B716" s="2">
        <v>0.53704861111111113</v>
      </c>
      <c r="C716">
        <v>1.96994</v>
      </c>
    </row>
    <row r="717" spans="1:3" x14ac:dyDescent="0.2">
      <c r="A717" s="1">
        <v>44817</v>
      </c>
      <c r="B717" s="2">
        <v>0.53704861111111113</v>
      </c>
      <c r="C717">
        <v>5.93187</v>
      </c>
    </row>
    <row r="718" spans="1:3" x14ac:dyDescent="0.2">
      <c r="A718" s="1">
        <v>44817</v>
      </c>
      <c r="B718" s="2">
        <v>0.53706018518518517</v>
      </c>
      <c r="C718">
        <v>9.0348699999999997</v>
      </c>
    </row>
    <row r="719" spans="1:3" x14ac:dyDescent="0.2">
      <c r="A719" s="1">
        <v>44817</v>
      </c>
      <c r="B719" s="2">
        <v>0.53706018518518517</v>
      </c>
      <c r="C719">
        <v>5.8544600000000004</v>
      </c>
    </row>
    <row r="720" spans="1:3" x14ac:dyDescent="0.2">
      <c r="A720" s="1">
        <v>44817</v>
      </c>
      <c r="B720" s="2">
        <v>0.53706018518518517</v>
      </c>
      <c r="C720">
        <v>8.7609700000000004</v>
      </c>
    </row>
    <row r="721" spans="1:3" x14ac:dyDescent="0.2">
      <c r="A721" s="1">
        <v>44817</v>
      </c>
      <c r="B721" s="2">
        <v>0.53706018518518517</v>
      </c>
      <c r="C721">
        <v>5.5628099999999998</v>
      </c>
    </row>
    <row r="722" spans="1:3" x14ac:dyDescent="0.2">
      <c r="A722" s="1">
        <v>44817</v>
      </c>
      <c r="B722" s="2">
        <v>0.53707175925925921</v>
      </c>
      <c r="C722">
        <v>6.1500899999999996</v>
      </c>
    </row>
    <row r="723" spans="1:3" x14ac:dyDescent="0.2">
      <c r="A723" s="1">
        <v>44817</v>
      </c>
      <c r="B723" s="2">
        <v>0.53707175925925921</v>
      </c>
      <c r="C723">
        <v>6.4630599999999996</v>
      </c>
    </row>
    <row r="724" spans="1:3" x14ac:dyDescent="0.2">
      <c r="A724" s="1">
        <v>44817</v>
      </c>
      <c r="B724" s="2">
        <v>0.53707175925925921</v>
      </c>
      <c r="C724">
        <v>8.7060099999999991</v>
      </c>
    </row>
    <row r="725" spans="1:3" x14ac:dyDescent="0.2">
      <c r="A725" s="1">
        <v>44817</v>
      </c>
      <c r="B725" s="2">
        <v>0.53707175925925921</v>
      </c>
      <c r="C725">
        <v>9.1374099999999991</v>
      </c>
    </row>
    <row r="726" spans="1:3" x14ac:dyDescent="0.2">
      <c r="A726" s="1">
        <v>44817</v>
      </c>
      <c r="B726" s="2">
        <v>0.53708333333333336</v>
      </c>
      <c r="C726">
        <v>4.3483599999999996</v>
      </c>
    </row>
    <row r="727" spans="1:3" x14ac:dyDescent="0.2">
      <c r="A727" s="1">
        <v>44817</v>
      </c>
      <c r="B727" s="2">
        <v>0.53708333333333336</v>
      </c>
      <c r="C727">
        <v>1.7454099999999999</v>
      </c>
    </row>
    <row r="728" spans="1:3" x14ac:dyDescent="0.2">
      <c r="A728" s="1">
        <v>44817</v>
      </c>
      <c r="B728" s="2">
        <v>0.53708333333333336</v>
      </c>
      <c r="C728">
        <v>1.6406700000000001</v>
      </c>
    </row>
    <row r="729" spans="1:3" x14ac:dyDescent="0.2">
      <c r="A729" s="1">
        <v>44817</v>
      </c>
      <c r="B729" s="2">
        <v>0.53708333333333336</v>
      </c>
      <c r="C729">
        <v>0.96443999999999996</v>
      </c>
    </row>
    <row r="730" spans="1:3" x14ac:dyDescent="0.2">
      <c r="A730" s="1">
        <v>44817</v>
      </c>
      <c r="B730" s="2">
        <v>0.5370949074074074</v>
      </c>
      <c r="C730">
        <v>0.84387999999999996</v>
      </c>
    </row>
    <row r="731" spans="1:3" x14ac:dyDescent="0.2">
      <c r="A731" s="1">
        <v>44817</v>
      </c>
      <c r="B731" s="2">
        <v>0.5370949074074074</v>
      </c>
      <c r="C731">
        <v>1.0909500000000001</v>
      </c>
    </row>
    <row r="732" spans="1:3" x14ac:dyDescent="0.2">
      <c r="A732" s="1">
        <v>44817</v>
      </c>
      <c r="B732" s="2">
        <v>0.5370949074074074</v>
      </c>
      <c r="C732">
        <v>1.28322</v>
      </c>
    </row>
    <row r="733" spans="1:3" x14ac:dyDescent="0.2">
      <c r="A733" s="1">
        <v>44817</v>
      </c>
      <c r="B733" s="2">
        <v>0.53710648148148155</v>
      </c>
      <c r="C733">
        <v>4.0253500000000004</v>
      </c>
    </row>
    <row r="734" spans="1:3" x14ac:dyDescent="0.2">
      <c r="A734" s="1">
        <v>44817</v>
      </c>
      <c r="B734" s="2">
        <v>0.53710648148148155</v>
      </c>
      <c r="C734">
        <v>8.0920699999999997</v>
      </c>
    </row>
    <row r="735" spans="1:3" x14ac:dyDescent="0.2">
      <c r="A735" s="1">
        <v>44817</v>
      </c>
      <c r="B735" s="2">
        <v>0.53710648148148155</v>
      </c>
      <c r="C735">
        <v>15.096399999999999</v>
      </c>
    </row>
    <row r="736" spans="1:3" x14ac:dyDescent="0.2">
      <c r="A736" s="1">
        <v>44817</v>
      </c>
      <c r="B736" s="2">
        <v>0.53710648148148155</v>
      </c>
      <c r="C736">
        <v>12.1188</v>
      </c>
    </row>
    <row r="737" spans="1:3" x14ac:dyDescent="0.2">
      <c r="A737" s="1">
        <v>44817</v>
      </c>
      <c r="B737" s="2">
        <v>0.53711805555555558</v>
      </c>
      <c r="C737">
        <v>14.4598</v>
      </c>
    </row>
    <row r="738" spans="1:3" x14ac:dyDescent="0.2">
      <c r="A738" s="1">
        <v>44817</v>
      </c>
      <c r="B738" s="2">
        <v>0.53711805555555558</v>
      </c>
      <c r="C738">
        <v>25.730899999999998</v>
      </c>
    </row>
    <row r="739" spans="1:3" x14ac:dyDescent="0.2">
      <c r="A739" s="1">
        <v>44817</v>
      </c>
      <c r="B739" s="2">
        <v>0.53711805555555558</v>
      </c>
      <c r="C739">
        <v>11.9367</v>
      </c>
    </row>
    <row r="740" spans="1:3" x14ac:dyDescent="0.2">
      <c r="A740" s="1">
        <v>44817</v>
      </c>
      <c r="B740" s="2">
        <v>0.53711805555555558</v>
      </c>
      <c r="C740">
        <v>4.77813</v>
      </c>
    </row>
    <row r="741" spans="1:3" x14ac:dyDescent="0.2">
      <c r="A741" s="1">
        <v>44817</v>
      </c>
      <c r="B741" s="2">
        <v>0.53712962962962962</v>
      </c>
      <c r="C741">
        <v>2.6249500000000001</v>
      </c>
    </row>
    <row r="742" spans="1:3" x14ac:dyDescent="0.2">
      <c r="A742" s="1">
        <v>44817</v>
      </c>
      <c r="B742" s="2">
        <v>0.53712962962962962</v>
      </c>
      <c r="C742">
        <v>1.04816</v>
      </c>
    </row>
    <row r="743" spans="1:3" x14ac:dyDescent="0.2">
      <c r="A743" s="1">
        <v>44817</v>
      </c>
      <c r="B743" s="2">
        <v>0.53712962962962962</v>
      </c>
      <c r="C743">
        <v>1.0406200000000001</v>
      </c>
    </row>
    <row r="744" spans="1:3" x14ac:dyDescent="0.2">
      <c r="A744" s="1">
        <v>44817</v>
      </c>
      <c r="B744" s="2">
        <v>0.53712962962962962</v>
      </c>
      <c r="C744">
        <v>0.79461800000000005</v>
      </c>
    </row>
    <row r="745" spans="1:3" x14ac:dyDescent="0.2">
      <c r="A745" s="1">
        <v>44817</v>
      </c>
      <c r="B745" s="2">
        <v>0.53714120370370366</v>
      </c>
      <c r="C745">
        <v>1.4648000000000001</v>
      </c>
    </row>
    <row r="746" spans="1:3" x14ac:dyDescent="0.2">
      <c r="A746" s="1">
        <v>44817</v>
      </c>
      <c r="B746" s="2">
        <v>0.53714120370370366</v>
      </c>
      <c r="C746">
        <v>0.35049599999999997</v>
      </c>
    </row>
    <row r="747" spans="1:3" x14ac:dyDescent="0.2">
      <c r="A747" s="1">
        <v>44817</v>
      </c>
      <c r="B747" s="2">
        <v>0.53714120370370366</v>
      </c>
      <c r="C747">
        <v>0.31487300000000001</v>
      </c>
    </row>
    <row r="748" spans="1:3" x14ac:dyDescent="0.2">
      <c r="A748" s="1">
        <v>44817</v>
      </c>
      <c r="B748" s="2">
        <v>0.53715277777777781</v>
      </c>
      <c r="C748">
        <v>0.22586500000000001</v>
      </c>
    </row>
    <row r="749" spans="1:3" x14ac:dyDescent="0.2">
      <c r="A749" s="1">
        <v>44817</v>
      </c>
      <c r="B749" s="2">
        <v>0.53715277777777781</v>
      </c>
      <c r="C749">
        <v>0.12184499999999999</v>
      </c>
    </row>
    <row r="750" spans="1:3" x14ac:dyDescent="0.2">
      <c r="A750" s="1">
        <v>44817</v>
      </c>
      <c r="B750" s="2">
        <v>0.53715277777777781</v>
      </c>
      <c r="C750">
        <v>-0.24726400000000001</v>
      </c>
    </row>
    <row r="751" spans="1:3" x14ac:dyDescent="0.2">
      <c r="A751" s="1">
        <v>44817</v>
      </c>
      <c r="B751" s="2">
        <v>0.53715277777777781</v>
      </c>
      <c r="C751">
        <v>-0.24929999999999999</v>
      </c>
    </row>
    <row r="752" spans="1:3" x14ac:dyDescent="0.2">
      <c r="A752" s="1">
        <v>44817</v>
      </c>
      <c r="B752" s="2">
        <v>0.53716435185185185</v>
      </c>
      <c r="C752">
        <v>0.40520400000000001</v>
      </c>
    </row>
    <row r="753" spans="1:3" x14ac:dyDescent="0.2">
      <c r="A753" s="1">
        <v>44817</v>
      </c>
      <c r="B753" s="2">
        <v>0.53716435185185185</v>
      </c>
      <c r="C753">
        <v>3.4923900000000001E-2</v>
      </c>
    </row>
    <row r="754" spans="1:3" x14ac:dyDescent="0.2">
      <c r="A754" s="1">
        <v>44817</v>
      </c>
      <c r="B754" s="2">
        <v>0.53716435185185185</v>
      </c>
      <c r="C754">
        <v>0.40871499999999999</v>
      </c>
    </row>
    <row r="755" spans="1:3" x14ac:dyDescent="0.2">
      <c r="A755" s="1">
        <v>44817</v>
      </c>
      <c r="B755" s="2">
        <v>0.53716435185185185</v>
      </c>
      <c r="C755">
        <v>0.11726499999999999</v>
      </c>
    </row>
    <row r="756" spans="1:3" x14ac:dyDescent="0.2">
      <c r="A756" s="1">
        <v>44817</v>
      </c>
      <c r="B756" s="2">
        <v>0.53717592592592589</v>
      </c>
      <c r="C756">
        <v>0.47680699999999998</v>
      </c>
    </row>
    <row r="757" spans="1:3" x14ac:dyDescent="0.2">
      <c r="A757" s="1">
        <v>44817</v>
      </c>
      <c r="B757" s="2">
        <v>0.53717592592592589</v>
      </c>
      <c r="C757">
        <v>1.0527899999999999</v>
      </c>
    </row>
    <row r="758" spans="1:3" x14ac:dyDescent="0.2">
      <c r="A758" s="1">
        <v>44817</v>
      </c>
      <c r="B758" s="2">
        <v>0.53717592592592589</v>
      </c>
      <c r="C758">
        <v>0.23589099999999999</v>
      </c>
    </row>
    <row r="759" spans="1:3" x14ac:dyDescent="0.2">
      <c r="A759" s="1">
        <v>44817</v>
      </c>
      <c r="B759" s="2">
        <v>0.53717592592592589</v>
      </c>
      <c r="C759">
        <v>1.1636299999999999</v>
      </c>
    </row>
    <row r="760" spans="1:3" x14ac:dyDescent="0.2">
      <c r="A760" s="1">
        <v>44817</v>
      </c>
      <c r="B760" s="2">
        <v>0.53718750000000004</v>
      </c>
      <c r="C760">
        <v>0.98596700000000004</v>
      </c>
    </row>
    <row r="761" spans="1:3" x14ac:dyDescent="0.2">
      <c r="A761" s="1">
        <v>44817</v>
      </c>
      <c r="B761" s="2">
        <v>0.53718750000000004</v>
      </c>
      <c r="C761">
        <v>3.2696800000000001</v>
      </c>
    </row>
    <row r="762" spans="1:3" x14ac:dyDescent="0.2">
      <c r="A762" s="1">
        <v>44817</v>
      </c>
      <c r="B762" s="2">
        <v>0.53718750000000004</v>
      </c>
      <c r="C762">
        <v>4.8417899999999996</v>
      </c>
    </row>
    <row r="763" spans="1:3" x14ac:dyDescent="0.2">
      <c r="A763" s="1">
        <v>44817</v>
      </c>
      <c r="B763" s="2">
        <v>0.53719907407407408</v>
      </c>
      <c r="C763">
        <v>2.3294299999999999</v>
      </c>
    </row>
    <row r="764" spans="1:3" x14ac:dyDescent="0.2">
      <c r="A764" s="1">
        <v>44817</v>
      </c>
      <c r="B764" s="2">
        <v>0.53719907407407408</v>
      </c>
      <c r="C764">
        <v>2.6326800000000001</v>
      </c>
    </row>
    <row r="765" spans="1:3" x14ac:dyDescent="0.2">
      <c r="A765" s="1">
        <v>44817</v>
      </c>
      <c r="B765" s="2">
        <v>0.53719907407407408</v>
      </c>
      <c r="C765">
        <v>1.3240799999999999</v>
      </c>
    </row>
    <row r="766" spans="1:3" x14ac:dyDescent="0.2">
      <c r="A766" s="1">
        <v>44817</v>
      </c>
      <c r="B766" s="2">
        <v>0.53719907407407408</v>
      </c>
      <c r="C766">
        <v>0.67293899999999995</v>
      </c>
    </row>
    <row r="767" spans="1:3" x14ac:dyDescent="0.2">
      <c r="A767" s="1">
        <v>44817</v>
      </c>
      <c r="B767" s="2">
        <v>0.53721064814814812</v>
      </c>
      <c r="C767">
        <v>0.78500000000000003</v>
      </c>
    </row>
    <row r="768" spans="1:3" x14ac:dyDescent="0.2">
      <c r="A768" s="1">
        <v>44817</v>
      </c>
      <c r="B768" s="2">
        <v>0.53721064814814812</v>
      </c>
      <c r="C768">
        <v>0.89914799999999995</v>
      </c>
    </row>
    <row r="769" spans="1:3" x14ac:dyDescent="0.2">
      <c r="A769" s="1">
        <v>44817</v>
      </c>
      <c r="B769" s="2">
        <v>0.53721064814814812</v>
      </c>
      <c r="C769">
        <v>1.23319</v>
      </c>
    </row>
    <row r="770" spans="1:3" x14ac:dyDescent="0.2">
      <c r="A770" s="1">
        <v>44817</v>
      </c>
      <c r="B770" s="2">
        <v>0.53721064814814812</v>
      </c>
      <c r="C770">
        <v>5.5264699999999998</v>
      </c>
    </row>
    <row r="771" spans="1:3" x14ac:dyDescent="0.2">
      <c r="A771" s="1">
        <v>44817</v>
      </c>
      <c r="B771" s="2">
        <v>0.53722222222222216</v>
      </c>
      <c r="C771">
        <v>4.9413900000000002</v>
      </c>
    </row>
    <row r="772" spans="1:3" x14ac:dyDescent="0.2">
      <c r="A772" s="1">
        <v>44817</v>
      </c>
      <c r="B772" s="2">
        <v>0.53722222222222216</v>
      </c>
      <c r="C772">
        <v>7.4497299999999997</v>
      </c>
    </row>
    <row r="773" spans="1:3" x14ac:dyDescent="0.2">
      <c r="A773" s="1">
        <v>44817</v>
      </c>
      <c r="B773" s="2">
        <v>0.53722222222222216</v>
      </c>
      <c r="C773">
        <v>1.9051</v>
      </c>
    </row>
    <row r="774" spans="1:3" x14ac:dyDescent="0.2">
      <c r="A774" s="1">
        <v>44817</v>
      </c>
      <c r="B774" s="2">
        <v>0.53722222222222216</v>
      </c>
      <c r="C774">
        <v>2.7294299999999998</v>
      </c>
    </row>
    <row r="775" spans="1:3" x14ac:dyDescent="0.2">
      <c r="A775" s="1">
        <v>44817</v>
      </c>
      <c r="B775" s="2">
        <v>0.53723379629629631</v>
      </c>
      <c r="C775">
        <v>0.69914699999999996</v>
      </c>
    </row>
    <row r="776" spans="1:3" x14ac:dyDescent="0.2">
      <c r="A776" s="1">
        <v>44817</v>
      </c>
      <c r="B776" s="2">
        <v>0.53723379629629631</v>
      </c>
      <c r="C776">
        <v>0.795076</v>
      </c>
    </row>
    <row r="777" spans="1:3" x14ac:dyDescent="0.2">
      <c r="A777" s="1">
        <v>44817</v>
      </c>
      <c r="B777" s="2">
        <v>0.53723379629629631</v>
      </c>
      <c r="C777">
        <v>0.59360100000000005</v>
      </c>
    </row>
    <row r="778" spans="1:3" x14ac:dyDescent="0.2">
      <c r="A778" s="1">
        <v>44817</v>
      </c>
      <c r="B778" s="2">
        <v>0.53724537037037035</v>
      </c>
      <c r="C778">
        <v>0.55395700000000003</v>
      </c>
    </row>
    <row r="779" spans="1:3" x14ac:dyDescent="0.2">
      <c r="A779" s="1">
        <v>44817</v>
      </c>
      <c r="B779" s="2">
        <v>0.53724537037037035</v>
      </c>
      <c r="C779">
        <v>1.0037799999999999</v>
      </c>
    </row>
    <row r="780" spans="1:3" x14ac:dyDescent="0.2">
      <c r="A780" s="1">
        <v>44817</v>
      </c>
      <c r="B780" s="2">
        <v>0.53724537037037035</v>
      </c>
      <c r="C780">
        <v>1.3067299999999999</v>
      </c>
    </row>
    <row r="781" spans="1:3" x14ac:dyDescent="0.2">
      <c r="A781" s="1">
        <v>44817</v>
      </c>
      <c r="B781" s="2">
        <v>0.53724537037037035</v>
      </c>
      <c r="C781">
        <v>0.51288800000000001</v>
      </c>
    </row>
    <row r="782" spans="1:3" x14ac:dyDescent="0.2">
      <c r="A782" s="1">
        <v>44817</v>
      </c>
      <c r="B782" s="2">
        <v>0.5372569444444445</v>
      </c>
      <c r="C782">
        <v>0.56530499999999995</v>
      </c>
    </row>
    <row r="783" spans="1:3" x14ac:dyDescent="0.2">
      <c r="A783" s="1">
        <v>44817</v>
      </c>
      <c r="B783" s="2">
        <v>0.5372569444444445</v>
      </c>
      <c r="C783">
        <v>0.33187</v>
      </c>
    </row>
    <row r="784" spans="1:3" x14ac:dyDescent="0.2">
      <c r="A784" s="1">
        <v>44817</v>
      </c>
      <c r="B784" s="2">
        <v>0.5372569444444445</v>
      </c>
      <c r="C784">
        <v>0.62952900000000001</v>
      </c>
    </row>
    <row r="785" spans="1:3" x14ac:dyDescent="0.2">
      <c r="A785" s="1">
        <v>44817</v>
      </c>
      <c r="B785" s="2">
        <v>0.5372569444444445</v>
      </c>
      <c r="C785">
        <v>0.73115799999999997</v>
      </c>
    </row>
    <row r="786" spans="1:3" x14ac:dyDescent="0.2">
      <c r="A786" s="1">
        <v>44817</v>
      </c>
      <c r="B786" s="2">
        <v>0.53726851851851853</v>
      </c>
      <c r="C786">
        <v>0.73889300000000002</v>
      </c>
    </row>
    <row r="787" spans="1:3" x14ac:dyDescent="0.2">
      <c r="A787" s="1">
        <v>44817</v>
      </c>
      <c r="B787" s="2">
        <v>0.53726851851851853</v>
      </c>
      <c r="C787">
        <v>0.738537</v>
      </c>
    </row>
    <row r="788" spans="1:3" x14ac:dyDescent="0.2">
      <c r="A788" s="1">
        <v>44817</v>
      </c>
      <c r="B788" s="2">
        <v>0.53726851851851853</v>
      </c>
      <c r="C788">
        <v>0.73751900000000004</v>
      </c>
    </row>
    <row r="789" spans="1:3" x14ac:dyDescent="0.2">
      <c r="A789" s="1">
        <v>44817</v>
      </c>
      <c r="B789" s="2">
        <v>0.53726851851851853</v>
      </c>
      <c r="C789">
        <v>0.73848599999999998</v>
      </c>
    </row>
    <row r="790" spans="1:3" x14ac:dyDescent="0.2">
      <c r="A790" s="1">
        <v>44817</v>
      </c>
      <c r="B790" s="2">
        <v>0.53728009259259257</v>
      </c>
      <c r="C790">
        <v>0.74047099999999999</v>
      </c>
    </row>
    <row r="791" spans="1:3" x14ac:dyDescent="0.2">
      <c r="A791" s="1">
        <v>44817</v>
      </c>
      <c r="B791" s="2">
        <v>0.53728009259259257</v>
      </c>
      <c r="C791">
        <v>0.73980900000000005</v>
      </c>
    </row>
    <row r="792" spans="1:3" x14ac:dyDescent="0.2">
      <c r="A792" s="1">
        <v>44817</v>
      </c>
      <c r="B792" s="2">
        <v>0.53728009259259257</v>
      </c>
      <c r="C792">
        <v>0.739097</v>
      </c>
    </row>
    <row r="793" spans="1:3" x14ac:dyDescent="0.2">
      <c r="A793" s="1">
        <v>44817</v>
      </c>
      <c r="B793" s="2">
        <v>0.53729166666666661</v>
      </c>
      <c r="C793">
        <v>0.73024199999999995</v>
      </c>
    </row>
    <row r="794" spans="1:3" x14ac:dyDescent="0.2">
      <c r="A794" s="1">
        <v>44817</v>
      </c>
      <c r="B794" s="2">
        <v>0.53729166666666661</v>
      </c>
      <c r="C794">
        <v>0.72856200000000004</v>
      </c>
    </row>
    <row r="795" spans="1:3" x14ac:dyDescent="0.2">
      <c r="A795" s="1">
        <v>44817</v>
      </c>
      <c r="B795" s="2">
        <v>0.53729166666666661</v>
      </c>
      <c r="C795">
        <v>0.74342299999999994</v>
      </c>
    </row>
    <row r="796" spans="1:3" x14ac:dyDescent="0.2">
      <c r="A796" s="1">
        <v>44817</v>
      </c>
      <c r="B796" s="2">
        <v>0.53729166666666661</v>
      </c>
      <c r="C796">
        <v>0.73665400000000003</v>
      </c>
    </row>
    <row r="797" spans="1:3" x14ac:dyDescent="0.2">
      <c r="A797" s="1">
        <v>44817</v>
      </c>
      <c r="B797" s="2">
        <v>0.53730324074074076</v>
      </c>
      <c r="C797">
        <v>0.74108099999999999</v>
      </c>
    </row>
    <row r="798" spans="1:3" x14ac:dyDescent="0.2">
      <c r="A798" s="1">
        <v>44817</v>
      </c>
      <c r="B798" s="2">
        <v>0.53730324074074076</v>
      </c>
      <c r="C798">
        <v>0.72942799999999997</v>
      </c>
    </row>
    <row r="799" spans="1:3" x14ac:dyDescent="0.2">
      <c r="A799" s="1">
        <v>44817</v>
      </c>
      <c r="B799" s="2">
        <v>0.53730324074074076</v>
      </c>
      <c r="C799">
        <v>0.73161600000000004</v>
      </c>
    </row>
    <row r="800" spans="1:3" x14ac:dyDescent="0.2">
      <c r="A800" s="1">
        <v>44817</v>
      </c>
      <c r="B800" s="2">
        <v>0.53730324074074076</v>
      </c>
      <c r="C800">
        <v>0.73243000000000003</v>
      </c>
    </row>
    <row r="801" spans="1:3" x14ac:dyDescent="0.2">
      <c r="A801" s="1">
        <v>44817</v>
      </c>
      <c r="B801" s="2">
        <v>0.5373148148148148</v>
      </c>
      <c r="C801">
        <v>0.74199700000000002</v>
      </c>
    </row>
    <row r="802" spans="1:3" x14ac:dyDescent="0.2">
      <c r="A802" s="1">
        <v>44817</v>
      </c>
      <c r="B802" s="2">
        <v>0.5373148148148148</v>
      </c>
      <c r="C802">
        <v>0.739147</v>
      </c>
    </row>
    <row r="803" spans="1:3" x14ac:dyDescent="0.2">
      <c r="A803" s="1">
        <v>44817</v>
      </c>
      <c r="B803" s="2">
        <v>0.5373148148148148</v>
      </c>
      <c r="C803">
        <v>0.73466900000000002</v>
      </c>
    </row>
    <row r="804" spans="1:3" x14ac:dyDescent="0.2">
      <c r="A804" s="1">
        <v>44817</v>
      </c>
      <c r="B804" s="2">
        <v>0.5373148148148148</v>
      </c>
      <c r="C804">
        <v>0.735483</v>
      </c>
    </row>
    <row r="805" spans="1:3" x14ac:dyDescent="0.2">
      <c r="A805" s="1">
        <v>44817</v>
      </c>
      <c r="B805" s="2">
        <v>0.53732638888888895</v>
      </c>
      <c r="C805">
        <v>0.73171699999999995</v>
      </c>
    </row>
    <row r="806" spans="1:3" x14ac:dyDescent="0.2">
      <c r="A806" s="1">
        <v>44817</v>
      </c>
      <c r="B806" s="2">
        <v>0.53732638888888895</v>
      </c>
      <c r="C806">
        <v>0.73049600000000003</v>
      </c>
    </row>
    <row r="807" spans="1:3" x14ac:dyDescent="0.2">
      <c r="A807" s="1">
        <v>44817</v>
      </c>
      <c r="B807" s="2">
        <v>0.53732638888888895</v>
      </c>
      <c r="C807">
        <v>0.73421099999999995</v>
      </c>
    </row>
    <row r="808" spans="1:3" x14ac:dyDescent="0.2">
      <c r="A808" s="1">
        <v>44817</v>
      </c>
      <c r="B808" s="2">
        <v>0.53733796296296299</v>
      </c>
      <c r="C808">
        <v>0.73110699999999995</v>
      </c>
    </row>
    <row r="809" spans="1:3" x14ac:dyDescent="0.2">
      <c r="A809" s="1">
        <v>44817</v>
      </c>
      <c r="B809" s="2">
        <v>0.53733796296296299</v>
      </c>
      <c r="C809">
        <v>0.72835899999999998</v>
      </c>
    </row>
    <row r="810" spans="1:3" x14ac:dyDescent="0.2">
      <c r="A810" s="1">
        <v>44817</v>
      </c>
      <c r="B810" s="2">
        <v>0.53733796296296299</v>
      </c>
      <c r="C810">
        <v>0.73477099999999995</v>
      </c>
    </row>
    <row r="811" spans="1:3" x14ac:dyDescent="0.2">
      <c r="A811" s="1">
        <v>44817</v>
      </c>
      <c r="B811" s="2">
        <v>0.53733796296296299</v>
      </c>
      <c r="C811">
        <v>0.73176799999999997</v>
      </c>
    </row>
    <row r="812" spans="1:3" x14ac:dyDescent="0.2">
      <c r="A812" s="1">
        <v>44817</v>
      </c>
      <c r="B812" s="2">
        <v>0.53734953703703703</v>
      </c>
      <c r="C812">
        <v>0.73695900000000003</v>
      </c>
    </row>
    <row r="813" spans="1:3" x14ac:dyDescent="0.2">
      <c r="A813" s="1">
        <v>44817</v>
      </c>
      <c r="B813" s="2">
        <v>0.53734953703703703</v>
      </c>
      <c r="C813">
        <v>0.73355000000000004</v>
      </c>
    </row>
    <row r="814" spans="1:3" x14ac:dyDescent="0.2">
      <c r="A814" s="1">
        <v>44817</v>
      </c>
      <c r="B814" s="2">
        <v>0.53734953703703703</v>
      </c>
      <c r="C814">
        <v>0.73283699999999996</v>
      </c>
    </row>
    <row r="815" spans="1:3" x14ac:dyDescent="0.2">
      <c r="A815" s="1">
        <v>44817</v>
      </c>
      <c r="B815" s="2">
        <v>0.53734953703703703</v>
      </c>
      <c r="C815">
        <v>0.73258299999999998</v>
      </c>
    </row>
    <row r="816" spans="1:3" x14ac:dyDescent="0.2">
      <c r="A816" s="1">
        <v>44817</v>
      </c>
      <c r="B816" s="2">
        <v>0.53736111111111107</v>
      </c>
      <c r="C816">
        <v>0.73782400000000004</v>
      </c>
    </row>
    <row r="817" spans="1:3" x14ac:dyDescent="0.2">
      <c r="A817" s="1">
        <v>44817</v>
      </c>
      <c r="B817" s="2">
        <v>0.53736111111111107</v>
      </c>
      <c r="C817">
        <v>0.74148899999999995</v>
      </c>
    </row>
    <row r="818" spans="1:3" x14ac:dyDescent="0.2">
      <c r="A818" s="1">
        <v>44817</v>
      </c>
      <c r="B818" s="2">
        <v>0.53736111111111107</v>
      </c>
      <c r="C818">
        <v>0.73980900000000005</v>
      </c>
    </row>
    <row r="819" spans="1:3" x14ac:dyDescent="0.2">
      <c r="A819" s="1">
        <v>44817</v>
      </c>
      <c r="B819" s="2">
        <v>0.53736111111111107</v>
      </c>
      <c r="C819">
        <v>0.73319299999999998</v>
      </c>
    </row>
    <row r="820" spans="1:3" x14ac:dyDescent="0.2">
      <c r="A820" s="1">
        <v>44817</v>
      </c>
      <c r="B820" s="2">
        <v>0.53737268518518522</v>
      </c>
      <c r="C820">
        <v>0.73751900000000004</v>
      </c>
    </row>
    <row r="821" spans="1:3" x14ac:dyDescent="0.2">
      <c r="A821" s="1">
        <v>44817</v>
      </c>
      <c r="B821" s="2">
        <v>0.53737268518518522</v>
      </c>
      <c r="C821">
        <v>0.732074</v>
      </c>
    </row>
    <row r="822" spans="1:3" x14ac:dyDescent="0.2">
      <c r="A822" s="1">
        <v>44817</v>
      </c>
      <c r="B822" s="2">
        <v>0.53737268518518522</v>
      </c>
      <c r="C822">
        <v>0.74199700000000002</v>
      </c>
    </row>
    <row r="823" spans="1:3" x14ac:dyDescent="0.2">
      <c r="A823" s="1">
        <v>44817</v>
      </c>
      <c r="B823" s="2">
        <v>0.53737268518518522</v>
      </c>
      <c r="C823">
        <v>0.73675599999999997</v>
      </c>
    </row>
    <row r="824" spans="1:3" x14ac:dyDescent="0.2">
      <c r="A824" s="1">
        <v>44817</v>
      </c>
      <c r="B824" s="2">
        <v>0.53738425925925926</v>
      </c>
      <c r="C824">
        <v>0.73619599999999996</v>
      </c>
    </row>
    <row r="825" spans="1:3" x14ac:dyDescent="0.2">
      <c r="A825" s="1">
        <v>44817</v>
      </c>
      <c r="B825" s="2">
        <v>0.53738425925925926</v>
      </c>
      <c r="C825">
        <v>0.73166699999999996</v>
      </c>
    </row>
    <row r="826" spans="1:3" x14ac:dyDescent="0.2">
      <c r="A826" s="1">
        <v>44817</v>
      </c>
      <c r="B826" s="2">
        <v>0.53738425925925926</v>
      </c>
      <c r="C826">
        <v>0.73716300000000001</v>
      </c>
    </row>
    <row r="827" spans="1:3" x14ac:dyDescent="0.2">
      <c r="A827" s="1">
        <v>44817</v>
      </c>
      <c r="B827" s="2">
        <v>0.53739583333333341</v>
      </c>
      <c r="C827">
        <v>0.73894400000000005</v>
      </c>
    </row>
    <row r="828" spans="1:3" x14ac:dyDescent="0.2">
      <c r="A828" s="1">
        <v>44817</v>
      </c>
      <c r="B828" s="2">
        <v>0.53739583333333341</v>
      </c>
      <c r="C828">
        <v>0.73426199999999997</v>
      </c>
    </row>
    <row r="829" spans="1:3" x14ac:dyDescent="0.2">
      <c r="A829" s="1">
        <v>44817</v>
      </c>
      <c r="B829" s="2">
        <v>0.53739583333333341</v>
      </c>
      <c r="C829">
        <v>0.74199700000000002</v>
      </c>
    </row>
    <row r="830" spans="1:3" x14ac:dyDescent="0.2">
      <c r="A830" s="1">
        <v>44817</v>
      </c>
      <c r="B830" s="2">
        <v>0.53739583333333341</v>
      </c>
      <c r="C830">
        <v>0.73823099999999997</v>
      </c>
    </row>
    <row r="831" spans="1:3" x14ac:dyDescent="0.2">
      <c r="A831" s="1">
        <v>44817</v>
      </c>
      <c r="B831" s="2">
        <v>0.53740740740740744</v>
      </c>
      <c r="C831">
        <v>0.72952899999999998</v>
      </c>
    </row>
    <row r="832" spans="1:3" x14ac:dyDescent="0.2">
      <c r="A832" s="1">
        <v>44817</v>
      </c>
      <c r="B832" s="2">
        <v>0.53740740740740744</v>
      </c>
      <c r="C832">
        <v>0.73838400000000004</v>
      </c>
    </row>
    <row r="833" spans="1:3" x14ac:dyDescent="0.2">
      <c r="A833" s="1">
        <v>44817</v>
      </c>
      <c r="B833" s="2">
        <v>0.53740740740740744</v>
      </c>
      <c r="C833">
        <v>0.72973299999999997</v>
      </c>
    </row>
    <row r="834" spans="1:3" x14ac:dyDescent="0.2">
      <c r="A834" s="1">
        <v>44817</v>
      </c>
      <c r="B834" s="2">
        <v>0.53740740740740744</v>
      </c>
      <c r="C834">
        <v>0.73421099999999995</v>
      </c>
    </row>
    <row r="835" spans="1:3" x14ac:dyDescent="0.2">
      <c r="A835" s="1">
        <v>44817</v>
      </c>
      <c r="B835" s="2">
        <v>0.53741898148148148</v>
      </c>
      <c r="C835">
        <v>0.74123399999999995</v>
      </c>
    </row>
    <row r="836" spans="1:3" x14ac:dyDescent="0.2">
      <c r="A836" s="1">
        <v>44817</v>
      </c>
      <c r="B836" s="2">
        <v>0.53741898148148148</v>
      </c>
      <c r="C836">
        <v>0.73741699999999999</v>
      </c>
    </row>
    <row r="837" spans="1:3" x14ac:dyDescent="0.2">
      <c r="A837" s="1">
        <v>44817</v>
      </c>
      <c r="B837" s="2">
        <v>0.53741898148148148</v>
      </c>
      <c r="C837">
        <v>0.734873</v>
      </c>
    </row>
    <row r="838" spans="1:3" x14ac:dyDescent="0.2">
      <c r="A838" s="1">
        <v>44817</v>
      </c>
      <c r="B838" s="2">
        <v>0.53741898148148148</v>
      </c>
      <c r="C838">
        <v>0.72881700000000005</v>
      </c>
    </row>
    <row r="839" spans="1:3" x14ac:dyDescent="0.2">
      <c r="A839" s="1">
        <v>44817</v>
      </c>
      <c r="B839" s="2">
        <v>0.53743055555555552</v>
      </c>
      <c r="C839">
        <v>0.73594099999999996</v>
      </c>
    </row>
    <row r="840" spans="1:3" x14ac:dyDescent="0.2">
      <c r="A840" s="1">
        <v>44817</v>
      </c>
      <c r="B840" s="2">
        <v>0.53743055555555552</v>
      </c>
      <c r="C840">
        <v>0.73024199999999995</v>
      </c>
    </row>
    <row r="841" spans="1:3" x14ac:dyDescent="0.2">
      <c r="A841" s="1">
        <v>44817</v>
      </c>
      <c r="B841" s="2">
        <v>0.53743055555555552</v>
      </c>
      <c r="C841">
        <v>0.73105600000000004</v>
      </c>
    </row>
    <row r="842" spans="1:3" x14ac:dyDescent="0.2">
      <c r="A842" s="1">
        <v>44817</v>
      </c>
      <c r="B842" s="2">
        <v>0.53744212962962956</v>
      </c>
      <c r="C842">
        <v>0.73131000000000002</v>
      </c>
    </row>
    <row r="843" spans="1:3" x14ac:dyDescent="0.2">
      <c r="A843" s="1">
        <v>44817</v>
      </c>
      <c r="B843" s="2">
        <v>0.53744212962962956</v>
      </c>
      <c r="C843">
        <v>0.73100500000000002</v>
      </c>
    </row>
    <row r="844" spans="1:3" x14ac:dyDescent="0.2">
      <c r="A844" s="1">
        <v>44817</v>
      </c>
      <c r="B844" s="2">
        <v>0.53744212962962956</v>
      </c>
      <c r="C844">
        <v>0.73472000000000004</v>
      </c>
    </row>
    <row r="845" spans="1:3" x14ac:dyDescent="0.2">
      <c r="A845" s="1">
        <v>44817</v>
      </c>
      <c r="B845" s="2">
        <v>0.53744212962962956</v>
      </c>
      <c r="C845">
        <v>0.73685699999999998</v>
      </c>
    </row>
    <row r="846" spans="1:3" x14ac:dyDescent="0.2">
      <c r="A846" s="1">
        <v>44817</v>
      </c>
      <c r="B846" s="2">
        <v>0.53745370370370371</v>
      </c>
      <c r="C846">
        <v>0.73639900000000003</v>
      </c>
    </row>
    <row r="847" spans="1:3" x14ac:dyDescent="0.2">
      <c r="A847" s="1">
        <v>44817</v>
      </c>
      <c r="B847" s="2">
        <v>0.53745370370370371</v>
      </c>
      <c r="C847">
        <v>0.73385500000000004</v>
      </c>
    </row>
    <row r="848" spans="1:3" x14ac:dyDescent="0.2">
      <c r="A848" s="1">
        <v>44817</v>
      </c>
      <c r="B848" s="2">
        <v>0.53745370370370371</v>
      </c>
      <c r="C848">
        <v>0.73243000000000003</v>
      </c>
    </row>
    <row r="849" spans="1:3" x14ac:dyDescent="0.2">
      <c r="A849" s="1">
        <v>44817</v>
      </c>
      <c r="B849" s="2">
        <v>0.53745370370370371</v>
      </c>
      <c r="C849">
        <v>0.73838400000000004</v>
      </c>
    </row>
    <row r="850" spans="1:3" x14ac:dyDescent="0.2">
      <c r="A850" s="1">
        <v>44817</v>
      </c>
      <c r="B850" s="2">
        <v>0.53746527777777775</v>
      </c>
      <c r="C850">
        <v>0.73334600000000005</v>
      </c>
    </row>
    <row r="851" spans="1:3" x14ac:dyDescent="0.2">
      <c r="A851" s="1">
        <v>44817</v>
      </c>
      <c r="B851" s="2">
        <v>0.53746527777777775</v>
      </c>
      <c r="C851">
        <v>0.73319299999999998</v>
      </c>
    </row>
    <row r="852" spans="1:3" x14ac:dyDescent="0.2">
      <c r="A852" s="1">
        <v>44817</v>
      </c>
      <c r="B852" s="2">
        <v>0.53746527777777775</v>
      </c>
      <c r="C852">
        <v>0.73807900000000004</v>
      </c>
    </row>
    <row r="853" spans="1:3" x14ac:dyDescent="0.2">
      <c r="A853" s="1">
        <v>44817</v>
      </c>
      <c r="B853" s="2">
        <v>0.53746527777777775</v>
      </c>
      <c r="C853">
        <v>0.74754399999999999</v>
      </c>
    </row>
    <row r="854" spans="1:3" x14ac:dyDescent="0.2">
      <c r="A854" s="1">
        <v>44817</v>
      </c>
      <c r="B854" s="2">
        <v>0.5374768518518519</v>
      </c>
      <c r="C854">
        <v>0.73339699999999997</v>
      </c>
    </row>
    <row r="855" spans="1:3" x14ac:dyDescent="0.2">
      <c r="A855" s="1">
        <v>44817</v>
      </c>
      <c r="B855" s="2">
        <v>0.5374768518518519</v>
      </c>
      <c r="C855">
        <v>0.73706099999999997</v>
      </c>
    </row>
    <row r="856" spans="1:3" x14ac:dyDescent="0.2">
      <c r="A856" s="1">
        <v>44817</v>
      </c>
      <c r="B856" s="2">
        <v>0.5374768518518519</v>
      </c>
      <c r="C856">
        <v>0.73187000000000002</v>
      </c>
    </row>
    <row r="857" spans="1:3" x14ac:dyDescent="0.2">
      <c r="A857" s="1">
        <v>44817</v>
      </c>
      <c r="B857" s="2">
        <v>0.53748842592592594</v>
      </c>
      <c r="C857">
        <v>0.72937700000000005</v>
      </c>
    </row>
    <row r="858" spans="1:3" x14ac:dyDescent="0.2">
      <c r="A858" s="1">
        <v>44817</v>
      </c>
      <c r="B858" s="2">
        <v>0.53748842592592594</v>
      </c>
      <c r="C858">
        <v>0.73955499999999996</v>
      </c>
    </row>
    <row r="859" spans="1:3" x14ac:dyDescent="0.2">
      <c r="A859" s="1">
        <v>44817</v>
      </c>
      <c r="B859" s="2">
        <v>0.53748842592592594</v>
      </c>
      <c r="C859">
        <v>0.739097</v>
      </c>
    </row>
    <row r="860" spans="1:3" x14ac:dyDescent="0.2">
      <c r="A860" s="1">
        <v>44817</v>
      </c>
      <c r="B860" s="2">
        <v>0.53748842592592594</v>
      </c>
      <c r="C860">
        <v>0.73100500000000002</v>
      </c>
    </row>
    <row r="861" spans="1:3" x14ac:dyDescent="0.2">
      <c r="A861" s="1">
        <v>44817</v>
      </c>
      <c r="B861" s="2">
        <v>0.53749999999999998</v>
      </c>
      <c r="C861">
        <v>0.74479700000000004</v>
      </c>
    </row>
    <row r="862" spans="1:3" x14ac:dyDescent="0.2">
      <c r="A862" s="1">
        <v>44817</v>
      </c>
      <c r="B862" s="2">
        <v>0.53749999999999998</v>
      </c>
      <c r="C862">
        <v>0.73080100000000003</v>
      </c>
    </row>
    <row r="863" spans="1:3" x14ac:dyDescent="0.2">
      <c r="A863" s="1">
        <v>44817</v>
      </c>
      <c r="B863" s="2">
        <v>0.53749999999999998</v>
      </c>
      <c r="C863">
        <v>0.73695900000000003</v>
      </c>
    </row>
    <row r="864" spans="1:3" x14ac:dyDescent="0.2">
      <c r="A864" s="1">
        <v>44817</v>
      </c>
      <c r="B864" s="2">
        <v>0.53749999999999998</v>
      </c>
      <c r="C864">
        <v>0.76225200000000004</v>
      </c>
    </row>
    <row r="865" spans="1:3" x14ac:dyDescent="0.2">
      <c r="A865" s="1">
        <v>44817</v>
      </c>
      <c r="B865" s="2">
        <v>0.53751157407407402</v>
      </c>
      <c r="C865">
        <v>0.73360099999999995</v>
      </c>
    </row>
    <row r="866" spans="1:3" x14ac:dyDescent="0.2">
      <c r="A866" s="1">
        <v>44817</v>
      </c>
      <c r="B866" s="2">
        <v>0.53751157407407402</v>
      </c>
      <c r="C866">
        <v>0.73553400000000002</v>
      </c>
    </row>
    <row r="867" spans="1:3" x14ac:dyDescent="0.2">
      <c r="A867" s="1">
        <v>44817</v>
      </c>
      <c r="B867" s="2">
        <v>0.53751157407407402</v>
      </c>
      <c r="C867">
        <v>0.73436400000000002</v>
      </c>
    </row>
    <row r="868" spans="1:3" x14ac:dyDescent="0.2">
      <c r="A868" s="1">
        <v>44817</v>
      </c>
      <c r="B868" s="2">
        <v>0.53751157407407402</v>
      </c>
      <c r="C868">
        <v>0.72891899999999998</v>
      </c>
    </row>
    <row r="869" spans="1:3" x14ac:dyDescent="0.2">
      <c r="A869" s="1">
        <v>44817</v>
      </c>
      <c r="B869" s="2">
        <v>0.53752314814814817</v>
      </c>
      <c r="C869">
        <v>0.73314199999999996</v>
      </c>
    </row>
    <row r="870" spans="1:3" x14ac:dyDescent="0.2">
      <c r="A870" s="1">
        <v>44817</v>
      </c>
      <c r="B870" s="2">
        <v>0.53752314814814817</v>
      </c>
      <c r="C870">
        <v>0.74377800000000005</v>
      </c>
    </row>
    <row r="871" spans="1:3" x14ac:dyDescent="0.2">
      <c r="A871" s="1">
        <v>44817</v>
      </c>
      <c r="B871" s="2">
        <v>0.53752314814814817</v>
      </c>
      <c r="C871">
        <v>0.73731500000000005</v>
      </c>
    </row>
    <row r="872" spans="1:3" x14ac:dyDescent="0.2">
      <c r="A872" s="1">
        <v>44817</v>
      </c>
      <c r="B872" s="2">
        <v>0.53753472222222221</v>
      </c>
      <c r="C872">
        <v>0.73589099999999996</v>
      </c>
    </row>
    <row r="873" spans="1:3" x14ac:dyDescent="0.2">
      <c r="A873" s="1">
        <v>44817</v>
      </c>
      <c r="B873" s="2">
        <v>0.53753472222222221</v>
      </c>
      <c r="C873">
        <v>0.73436400000000002</v>
      </c>
    </row>
    <row r="874" spans="1:3" x14ac:dyDescent="0.2">
      <c r="A874" s="1">
        <v>44817</v>
      </c>
      <c r="B874" s="2">
        <v>0.53753472222222221</v>
      </c>
      <c r="C874">
        <v>0.73960599999999999</v>
      </c>
    </row>
    <row r="875" spans="1:3" x14ac:dyDescent="0.2">
      <c r="A875" s="1">
        <v>44817</v>
      </c>
      <c r="B875" s="2">
        <v>0.53753472222222221</v>
      </c>
      <c r="C875">
        <v>0.73263400000000001</v>
      </c>
    </row>
    <row r="876" spans="1:3" x14ac:dyDescent="0.2">
      <c r="A876" s="1">
        <v>44817</v>
      </c>
      <c r="B876" s="2">
        <v>0.53754629629629636</v>
      </c>
      <c r="C876">
        <v>0.73344799999999999</v>
      </c>
    </row>
    <row r="877" spans="1:3" x14ac:dyDescent="0.2">
      <c r="A877" s="1">
        <v>44817</v>
      </c>
      <c r="B877" s="2">
        <v>0.53754629629629636</v>
      </c>
      <c r="C877">
        <v>0.73751900000000004</v>
      </c>
    </row>
    <row r="878" spans="1:3" x14ac:dyDescent="0.2">
      <c r="A878" s="1">
        <v>44817</v>
      </c>
      <c r="B878" s="2">
        <v>0.53754629629629636</v>
      </c>
      <c r="C878">
        <v>0.73176799999999997</v>
      </c>
    </row>
    <row r="879" spans="1:3" x14ac:dyDescent="0.2">
      <c r="A879" s="1">
        <v>44817</v>
      </c>
      <c r="B879" s="2">
        <v>0.53754629629629636</v>
      </c>
      <c r="C879">
        <v>0.73202299999999998</v>
      </c>
    </row>
    <row r="880" spans="1:3" x14ac:dyDescent="0.2">
      <c r="A880" s="1">
        <v>44817</v>
      </c>
      <c r="B880" s="2">
        <v>0.53755787037037039</v>
      </c>
      <c r="C880">
        <v>0.73762099999999997</v>
      </c>
    </row>
    <row r="881" spans="1:3" x14ac:dyDescent="0.2">
      <c r="A881" s="1">
        <v>44817</v>
      </c>
      <c r="B881" s="2">
        <v>0.53755787037037039</v>
      </c>
      <c r="C881">
        <v>0.73319299999999998</v>
      </c>
    </row>
    <row r="882" spans="1:3" x14ac:dyDescent="0.2">
      <c r="A882" s="1">
        <v>44817</v>
      </c>
      <c r="B882" s="2">
        <v>0.53755787037037039</v>
      </c>
      <c r="C882">
        <v>0.74398200000000003</v>
      </c>
    </row>
    <row r="883" spans="1:3" x14ac:dyDescent="0.2">
      <c r="A883" s="1">
        <v>44817</v>
      </c>
      <c r="B883" s="2">
        <v>0.53755787037037039</v>
      </c>
      <c r="C883">
        <v>0.73639900000000003</v>
      </c>
    </row>
    <row r="884" spans="1:3" x14ac:dyDescent="0.2">
      <c r="A884" s="1">
        <v>44817</v>
      </c>
      <c r="B884" s="2">
        <v>0.53756944444444443</v>
      </c>
      <c r="C884">
        <v>0.732379</v>
      </c>
    </row>
    <row r="885" spans="1:3" x14ac:dyDescent="0.2">
      <c r="A885" s="1">
        <v>44817</v>
      </c>
      <c r="B885" s="2">
        <v>0.53756944444444443</v>
      </c>
      <c r="C885">
        <v>0.73996200000000001</v>
      </c>
    </row>
    <row r="886" spans="1:3" x14ac:dyDescent="0.2">
      <c r="A886" s="1">
        <v>44817</v>
      </c>
      <c r="B886" s="2">
        <v>0.53756944444444443</v>
      </c>
      <c r="C886">
        <v>0.73446599999999995</v>
      </c>
    </row>
    <row r="887" spans="1:3" x14ac:dyDescent="0.2">
      <c r="A887" s="1">
        <v>44817</v>
      </c>
      <c r="B887" s="2">
        <v>0.53758101851851847</v>
      </c>
      <c r="C887">
        <v>0.73680699999999999</v>
      </c>
    </row>
    <row r="888" spans="1:3" x14ac:dyDescent="0.2">
      <c r="A888" s="1">
        <v>44817</v>
      </c>
      <c r="B888" s="2">
        <v>0.53758101851851847</v>
      </c>
      <c r="C888">
        <v>0.731819</v>
      </c>
    </row>
    <row r="889" spans="1:3" x14ac:dyDescent="0.2">
      <c r="A889" s="1">
        <v>44817</v>
      </c>
      <c r="B889" s="2">
        <v>0.53758101851851847</v>
      </c>
      <c r="C889">
        <v>0.73868900000000004</v>
      </c>
    </row>
    <row r="890" spans="1:3" x14ac:dyDescent="0.2">
      <c r="A890" s="1">
        <v>44817</v>
      </c>
      <c r="B890" s="2">
        <v>0.53758101851851847</v>
      </c>
      <c r="C890">
        <v>0.74026700000000001</v>
      </c>
    </row>
    <row r="891" spans="1:3" x14ac:dyDescent="0.2">
      <c r="A891" s="1">
        <v>44817</v>
      </c>
      <c r="B891" s="2">
        <v>0.53759259259259262</v>
      </c>
      <c r="C891">
        <v>0.73833300000000002</v>
      </c>
    </row>
    <row r="892" spans="1:3" x14ac:dyDescent="0.2">
      <c r="A892" s="1">
        <v>44817</v>
      </c>
      <c r="B892" s="2">
        <v>0.53759259259259262</v>
      </c>
      <c r="C892">
        <v>0.73807900000000004</v>
      </c>
    </row>
    <row r="893" spans="1:3" x14ac:dyDescent="0.2">
      <c r="A893" s="1">
        <v>44817</v>
      </c>
      <c r="B893" s="2">
        <v>0.53759259259259262</v>
      </c>
      <c r="C893">
        <v>0.73024199999999995</v>
      </c>
    </row>
    <row r="894" spans="1:3" x14ac:dyDescent="0.2">
      <c r="A894" s="1">
        <v>44817</v>
      </c>
      <c r="B894" s="2">
        <v>0.53759259259259262</v>
      </c>
      <c r="C894">
        <v>0.73248100000000005</v>
      </c>
    </row>
    <row r="895" spans="1:3" x14ac:dyDescent="0.2">
      <c r="A895" s="1">
        <v>44817</v>
      </c>
      <c r="B895" s="2">
        <v>0.53760416666666666</v>
      </c>
      <c r="C895">
        <v>0.73385500000000004</v>
      </c>
    </row>
    <row r="896" spans="1:3" x14ac:dyDescent="0.2">
      <c r="A896" s="1">
        <v>44817</v>
      </c>
      <c r="B896" s="2">
        <v>0.53760416666666666</v>
      </c>
      <c r="C896">
        <v>0.73746800000000001</v>
      </c>
    </row>
    <row r="897" spans="1:3" x14ac:dyDescent="0.2">
      <c r="A897" s="1">
        <v>44817</v>
      </c>
      <c r="B897" s="2">
        <v>0.53760416666666666</v>
      </c>
      <c r="C897">
        <v>0.73609400000000003</v>
      </c>
    </row>
    <row r="898" spans="1:3" x14ac:dyDescent="0.2">
      <c r="A898" s="1">
        <v>44817</v>
      </c>
      <c r="B898" s="2">
        <v>0.53760416666666666</v>
      </c>
      <c r="C898">
        <v>0.73263400000000001</v>
      </c>
    </row>
    <row r="899" spans="1:3" x14ac:dyDescent="0.2">
      <c r="A899" s="1">
        <v>44817</v>
      </c>
      <c r="B899" s="2">
        <v>0.53761574074074081</v>
      </c>
      <c r="C899">
        <v>0.72958000000000001</v>
      </c>
    </row>
    <row r="900" spans="1:3" x14ac:dyDescent="0.2">
      <c r="A900" s="1">
        <v>44817</v>
      </c>
      <c r="B900" s="2">
        <v>0.53761574074074081</v>
      </c>
      <c r="C900">
        <v>0.73558500000000004</v>
      </c>
    </row>
    <row r="901" spans="1:3" x14ac:dyDescent="0.2">
      <c r="A901" s="1">
        <v>44817</v>
      </c>
      <c r="B901" s="2">
        <v>0.53761574074074081</v>
      </c>
      <c r="C901">
        <v>0.73609400000000003</v>
      </c>
    </row>
    <row r="902" spans="1:3" x14ac:dyDescent="0.2">
      <c r="A902" s="1">
        <v>44817</v>
      </c>
      <c r="B902" s="2">
        <v>0.53762731481481485</v>
      </c>
      <c r="C902">
        <v>0.73762099999999997</v>
      </c>
    </row>
    <row r="903" spans="1:3" x14ac:dyDescent="0.2">
      <c r="A903" s="1">
        <v>44817</v>
      </c>
      <c r="B903" s="2">
        <v>0.53762731481481485</v>
      </c>
      <c r="C903">
        <v>0.73965599999999998</v>
      </c>
    </row>
    <row r="904" spans="1:3" x14ac:dyDescent="0.2">
      <c r="A904" s="1">
        <v>44817</v>
      </c>
      <c r="B904" s="2">
        <v>0.53762731481481485</v>
      </c>
      <c r="C904">
        <v>0.73665400000000003</v>
      </c>
    </row>
    <row r="905" spans="1:3" x14ac:dyDescent="0.2">
      <c r="A905" s="1">
        <v>44817</v>
      </c>
      <c r="B905" s="2">
        <v>0.53762731481481485</v>
      </c>
      <c r="C905">
        <v>0.74179399999999995</v>
      </c>
    </row>
    <row r="906" spans="1:3" x14ac:dyDescent="0.2">
      <c r="A906" s="1">
        <v>44817</v>
      </c>
      <c r="B906" s="2">
        <v>0.53763888888888889</v>
      </c>
      <c r="C906">
        <v>0.73339699999999997</v>
      </c>
    </row>
    <row r="907" spans="1:3" x14ac:dyDescent="0.2">
      <c r="A907" s="1">
        <v>44817</v>
      </c>
      <c r="B907" s="2">
        <v>0.53763888888888889</v>
      </c>
      <c r="C907">
        <v>0.73863900000000005</v>
      </c>
    </row>
    <row r="908" spans="1:3" x14ac:dyDescent="0.2">
      <c r="A908" s="1">
        <v>44817</v>
      </c>
      <c r="B908" s="2">
        <v>0.53763888888888889</v>
      </c>
      <c r="C908">
        <v>0.73879099999999998</v>
      </c>
    </row>
    <row r="909" spans="1:3" x14ac:dyDescent="0.2">
      <c r="A909" s="1">
        <v>44817</v>
      </c>
      <c r="B909" s="2">
        <v>0.53763888888888889</v>
      </c>
      <c r="C909">
        <v>0.73634900000000003</v>
      </c>
    </row>
    <row r="910" spans="1:3" x14ac:dyDescent="0.2">
      <c r="A910" s="1">
        <v>44817</v>
      </c>
      <c r="B910" s="2">
        <v>0.53765046296296293</v>
      </c>
      <c r="C910">
        <v>0.73848599999999998</v>
      </c>
    </row>
    <row r="911" spans="1:3" x14ac:dyDescent="0.2">
      <c r="A911" s="1">
        <v>44817</v>
      </c>
      <c r="B911" s="2">
        <v>0.53765046296296293</v>
      </c>
      <c r="C911">
        <v>0.74372799999999994</v>
      </c>
    </row>
    <row r="912" spans="1:3" x14ac:dyDescent="0.2">
      <c r="A912" s="1">
        <v>44817</v>
      </c>
      <c r="B912" s="2">
        <v>0.53765046296296293</v>
      </c>
      <c r="C912">
        <v>0.73192100000000004</v>
      </c>
    </row>
    <row r="913" spans="1:3" x14ac:dyDescent="0.2">
      <c r="A913" s="1">
        <v>44817</v>
      </c>
      <c r="B913" s="2">
        <v>0.53765046296296293</v>
      </c>
      <c r="C913">
        <v>0.73304100000000005</v>
      </c>
    </row>
    <row r="914" spans="1:3" x14ac:dyDescent="0.2">
      <c r="A914" s="1">
        <v>44817</v>
      </c>
      <c r="B914" s="2">
        <v>0.53766203703703697</v>
      </c>
      <c r="C914">
        <v>0.73731500000000005</v>
      </c>
    </row>
    <row r="915" spans="1:3" x14ac:dyDescent="0.2">
      <c r="A915" s="1">
        <v>44817</v>
      </c>
      <c r="B915" s="2">
        <v>0.53766203703703697</v>
      </c>
      <c r="C915">
        <v>0.72708700000000004</v>
      </c>
    </row>
    <row r="916" spans="1:3" x14ac:dyDescent="0.2">
      <c r="A916" s="1">
        <v>44817</v>
      </c>
      <c r="B916" s="2">
        <v>0.53766203703703697</v>
      </c>
      <c r="C916">
        <v>0.73594099999999996</v>
      </c>
    </row>
    <row r="917" spans="1:3" x14ac:dyDescent="0.2">
      <c r="A917" s="1">
        <v>44817</v>
      </c>
      <c r="B917" s="2">
        <v>0.53766203703703697</v>
      </c>
      <c r="C917">
        <v>0.73049600000000003</v>
      </c>
    </row>
    <row r="918" spans="1:3" x14ac:dyDescent="0.2">
      <c r="A918" s="1">
        <v>44817</v>
      </c>
      <c r="B918" s="2">
        <v>0.53767361111111112</v>
      </c>
      <c r="C918">
        <v>0.73497500000000004</v>
      </c>
    </row>
    <row r="919" spans="1:3" x14ac:dyDescent="0.2">
      <c r="A919" s="1">
        <v>44817</v>
      </c>
      <c r="B919" s="2">
        <v>0.53767361111111112</v>
      </c>
      <c r="C919">
        <v>0.73461799999999999</v>
      </c>
    </row>
    <row r="920" spans="1:3" x14ac:dyDescent="0.2">
      <c r="A920" s="1">
        <v>44817</v>
      </c>
      <c r="B920" s="2">
        <v>0.53767361111111112</v>
      </c>
      <c r="C920">
        <v>0.73665400000000003</v>
      </c>
    </row>
    <row r="921" spans="1:3" x14ac:dyDescent="0.2">
      <c r="A921" s="1">
        <v>44817</v>
      </c>
      <c r="B921" s="2">
        <v>0.53768518518518515</v>
      </c>
      <c r="C921">
        <v>0.74001300000000003</v>
      </c>
    </row>
    <row r="922" spans="1:3" x14ac:dyDescent="0.2">
      <c r="A922" s="1">
        <v>44817</v>
      </c>
      <c r="B922" s="2">
        <v>0.53768518518518515</v>
      </c>
      <c r="C922">
        <v>0.73553400000000002</v>
      </c>
    </row>
    <row r="923" spans="1:3" x14ac:dyDescent="0.2">
      <c r="A923" s="1">
        <v>44817</v>
      </c>
      <c r="B923" s="2">
        <v>0.53768518518518515</v>
      </c>
      <c r="C923">
        <v>0.735433</v>
      </c>
    </row>
    <row r="924" spans="1:3" x14ac:dyDescent="0.2">
      <c r="A924" s="1">
        <v>44817</v>
      </c>
      <c r="B924" s="2">
        <v>0.53768518518518515</v>
      </c>
      <c r="C924">
        <v>0.74026700000000001</v>
      </c>
    </row>
    <row r="925" spans="1:3" x14ac:dyDescent="0.2">
      <c r="A925" s="1">
        <v>44817</v>
      </c>
      <c r="B925" s="2">
        <v>0.5376967592592593</v>
      </c>
      <c r="C925">
        <v>0.72958000000000001</v>
      </c>
    </row>
    <row r="926" spans="1:3" x14ac:dyDescent="0.2">
      <c r="A926" s="1">
        <v>44817</v>
      </c>
      <c r="B926" s="2">
        <v>0.5376967592592593</v>
      </c>
      <c r="C926">
        <v>0.73695900000000003</v>
      </c>
    </row>
    <row r="927" spans="1:3" x14ac:dyDescent="0.2">
      <c r="A927" s="1">
        <v>44817</v>
      </c>
      <c r="B927" s="2">
        <v>0.5376967592592593</v>
      </c>
      <c r="C927">
        <v>0.73706099999999997</v>
      </c>
    </row>
    <row r="928" spans="1:3" x14ac:dyDescent="0.2">
      <c r="A928" s="1">
        <v>44817</v>
      </c>
      <c r="B928" s="2">
        <v>0.5376967592592593</v>
      </c>
      <c r="C928">
        <v>0.73395699999999997</v>
      </c>
    </row>
    <row r="929" spans="1:3" x14ac:dyDescent="0.2">
      <c r="A929" s="1">
        <v>44817</v>
      </c>
      <c r="B929" s="2">
        <v>0.53770833333333334</v>
      </c>
      <c r="C929">
        <v>0.73985999999999996</v>
      </c>
    </row>
    <row r="930" spans="1:3" x14ac:dyDescent="0.2">
      <c r="A930" s="1">
        <v>44817</v>
      </c>
      <c r="B930" s="2">
        <v>0.53770833333333334</v>
      </c>
      <c r="C930">
        <v>0.73924900000000004</v>
      </c>
    </row>
    <row r="931" spans="1:3" x14ac:dyDescent="0.2">
      <c r="A931" s="1">
        <v>44817</v>
      </c>
      <c r="B931" s="2">
        <v>0.53770833333333334</v>
      </c>
      <c r="C931">
        <v>0.71176899999999999</v>
      </c>
    </row>
    <row r="932" spans="1:3" x14ac:dyDescent="0.2">
      <c r="A932" s="1">
        <v>44817</v>
      </c>
      <c r="B932" s="2">
        <v>0.53770833333333334</v>
      </c>
      <c r="C932">
        <v>0.59701000000000004</v>
      </c>
    </row>
    <row r="933" spans="1:3" x14ac:dyDescent="0.2">
      <c r="A933" s="1">
        <v>44817</v>
      </c>
      <c r="B933" s="2">
        <v>0.53771990740740738</v>
      </c>
      <c r="C933">
        <v>0.52891900000000003</v>
      </c>
    </row>
    <row r="934" spans="1:3" x14ac:dyDescent="0.2">
      <c r="A934" s="1">
        <v>44817</v>
      </c>
      <c r="B934" s="2">
        <v>0.53771990740740738</v>
      </c>
      <c r="C934">
        <v>0.54072500000000001</v>
      </c>
    </row>
    <row r="935" spans="1:3" x14ac:dyDescent="0.2">
      <c r="A935" s="1">
        <v>44817</v>
      </c>
      <c r="B935" s="2">
        <v>0.53771990740740738</v>
      </c>
      <c r="C935">
        <v>0.340115</v>
      </c>
    </row>
    <row r="936" spans="1:3" x14ac:dyDescent="0.2">
      <c r="A936" s="1">
        <v>44817</v>
      </c>
      <c r="B936" s="2">
        <v>0.53773148148148142</v>
      </c>
      <c r="C936">
        <v>0.49080200000000002</v>
      </c>
    </row>
    <row r="937" spans="1:3" x14ac:dyDescent="0.2">
      <c r="A937" s="1">
        <v>44817</v>
      </c>
      <c r="B937" s="2">
        <v>0.53773148148148142</v>
      </c>
      <c r="C937">
        <v>0.64571199999999995</v>
      </c>
    </row>
    <row r="938" spans="1:3" x14ac:dyDescent="0.2">
      <c r="A938" s="1">
        <v>44817</v>
      </c>
      <c r="B938" s="2">
        <v>0.53773148148148142</v>
      </c>
      <c r="C938">
        <v>0.74148899999999995</v>
      </c>
    </row>
    <row r="939" spans="1:3" x14ac:dyDescent="0.2">
      <c r="A939" s="1">
        <v>44817</v>
      </c>
      <c r="B939" s="2">
        <v>0.53773148148148142</v>
      </c>
      <c r="C939">
        <v>0.73879099999999998</v>
      </c>
    </row>
    <row r="940" spans="1:3" x14ac:dyDescent="0.2">
      <c r="A940" s="1">
        <v>44817</v>
      </c>
      <c r="B940" s="2">
        <v>0.53774305555555557</v>
      </c>
      <c r="C940">
        <v>0.73146299999999997</v>
      </c>
    </row>
    <row r="941" spans="1:3" x14ac:dyDescent="0.2">
      <c r="A941" s="1">
        <v>44817</v>
      </c>
      <c r="B941" s="2">
        <v>0.53774305555555557</v>
      </c>
      <c r="C941">
        <v>0.73136100000000004</v>
      </c>
    </row>
    <row r="942" spans="1:3" x14ac:dyDescent="0.2">
      <c r="A942" s="1">
        <v>44817</v>
      </c>
      <c r="B942" s="2">
        <v>0.53774305555555557</v>
      </c>
      <c r="C942">
        <v>0.73858800000000002</v>
      </c>
    </row>
    <row r="943" spans="1:3" x14ac:dyDescent="0.2">
      <c r="A943" s="1">
        <v>44817</v>
      </c>
      <c r="B943" s="2">
        <v>0.53774305555555557</v>
      </c>
      <c r="C943">
        <v>0.73502599999999996</v>
      </c>
    </row>
    <row r="944" spans="1:3" x14ac:dyDescent="0.2">
      <c r="A944" s="1">
        <v>44817</v>
      </c>
      <c r="B944" s="2">
        <v>0.53775462962962961</v>
      </c>
      <c r="C944">
        <v>0.74057300000000004</v>
      </c>
    </row>
    <row r="945" spans="1:3" x14ac:dyDescent="0.2">
      <c r="A945" s="1">
        <v>44817</v>
      </c>
      <c r="B945" s="2">
        <v>0.53775462962962961</v>
      </c>
      <c r="C945">
        <v>0.73380400000000001</v>
      </c>
    </row>
    <row r="946" spans="1:3" x14ac:dyDescent="0.2">
      <c r="A946" s="1">
        <v>44817</v>
      </c>
      <c r="B946" s="2">
        <v>0.53775462962962961</v>
      </c>
      <c r="C946">
        <v>0.73039399999999999</v>
      </c>
    </row>
    <row r="947" spans="1:3" x14ac:dyDescent="0.2">
      <c r="A947" s="1">
        <v>44817</v>
      </c>
      <c r="B947" s="2">
        <v>0.53775462962962961</v>
      </c>
      <c r="C947">
        <v>0.735178</v>
      </c>
    </row>
    <row r="948" spans="1:3" x14ac:dyDescent="0.2">
      <c r="A948" s="1">
        <v>44817</v>
      </c>
      <c r="B948" s="2">
        <v>0.53776620370370376</v>
      </c>
      <c r="C948">
        <v>0.73802800000000002</v>
      </c>
    </row>
    <row r="949" spans="1:3" x14ac:dyDescent="0.2">
      <c r="A949" s="1">
        <v>44817</v>
      </c>
      <c r="B949" s="2">
        <v>0.53776620370370376</v>
      </c>
      <c r="C949">
        <v>0.73655199999999998</v>
      </c>
    </row>
    <row r="950" spans="1:3" x14ac:dyDescent="0.2">
      <c r="A950" s="1">
        <v>44817</v>
      </c>
      <c r="B950" s="2">
        <v>0.53776620370370376</v>
      </c>
      <c r="C950">
        <v>0.73955499999999996</v>
      </c>
    </row>
    <row r="951" spans="1:3" x14ac:dyDescent="0.2">
      <c r="A951" s="1">
        <v>44817</v>
      </c>
      <c r="B951" s="2">
        <v>0.5377777777777778</v>
      </c>
      <c r="C951">
        <v>0.73762099999999997</v>
      </c>
    </row>
    <row r="952" spans="1:3" x14ac:dyDescent="0.2">
      <c r="A952" s="1">
        <v>44817</v>
      </c>
      <c r="B952" s="2">
        <v>0.5377777777777778</v>
      </c>
      <c r="C952">
        <v>0.73070000000000002</v>
      </c>
    </row>
    <row r="953" spans="1:3" x14ac:dyDescent="0.2">
      <c r="A953" s="1">
        <v>44817</v>
      </c>
      <c r="B953" s="2">
        <v>0.5377777777777778</v>
      </c>
      <c r="C953">
        <v>0.73339699999999997</v>
      </c>
    </row>
    <row r="954" spans="1:3" x14ac:dyDescent="0.2">
      <c r="A954" s="1">
        <v>44817</v>
      </c>
      <c r="B954" s="2">
        <v>0.5377777777777778</v>
      </c>
      <c r="C954">
        <v>0.73828199999999999</v>
      </c>
    </row>
    <row r="955" spans="1:3" x14ac:dyDescent="0.2">
      <c r="A955" s="1">
        <v>44817</v>
      </c>
      <c r="B955" s="2">
        <v>0.53778935185185184</v>
      </c>
      <c r="C955">
        <v>0.74194700000000002</v>
      </c>
    </row>
    <row r="956" spans="1:3" x14ac:dyDescent="0.2">
      <c r="A956" s="1">
        <v>44817</v>
      </c>
      <c r="B956" s="2">
        <v>0.53778935185185184</v>
      </c>
      <c r="C956">
        <v>0.74998699999999996</v>
      </c>
    </row>
    <row r="957" spans="1:3" x14ac:dyDescent="0.2">
      <c r="A957" s="1">
        <v>44817</v>
      </c>
      <c r="B957" s="2">
        <v>0.53778935185185184</v>
      </c>
      <c r="C957">
        <v>0.86963100000000004</v>
      </c>
    </row>
    <row r="958" spans="1:3" x14ac:dyDescent="0.2">
      <c r="A958" s="1">
        <v>44817</v>
      </c>
      <c r="B958" s="2">
        <v>0.53778935185185184</v>
      </c>
      <c r="C958">
        <v>0.74963100000000005</v>
      </c>
    </row>
    <row r="959" spans="1:3" x14ac:dyDescent="0.2">
      <c r="A959" s="1">
        <v>44817</v>
      </c>
      <c r="B959" s="2">
        <v>0.53780092592592588</v>
      </c>
      <c r="C959">
        <v>0.73243000000000003</v>
      </c>
    </row>
    <row r="960" spans="1:3" x14ac:dyDescent="0.2">
      <c r="A960" s="1">
        <v>44817</v>
      </c>
      <c r="B960" s="2">
        <v>0.53780092592592588</v>
      </c>
      <c r="C960">
        <v>0.72764600000000002</v>
      </c>
    </row>
    <row r="961" spans="1:3" x14ac:dyDescent="0.2">
      <c r="A961" s="1">
        <v>44817</v>
      </c>
      <c r="B961" s="2">
        <v>0.53780092592592588</v>
      </c>
      <c r="C961">
        <v>0.72825700000000004</v>
      </c>
    </row>
    <row r="962" spans="1:3" x14ac:dyDescent="0.2">
      <c r="A962" s="1">
        <v>44817</v>
      </c>
      <c r="B962" s="2">
        <v>0.53780092592592588</v>
      </c>
      <c r="C962">
        <v>0.72622100000000001</v>
      </c>
    </row>
    <row r="963" spans="1:3" x14ac:dyDescent="0.2">
      <c r="A963" s="1">
        <v>44817</v>
      </c>
      <c r="B963" s="2">
        <v>0.53781250000000003</v>
      </c>
      <c r="C963">
        <v>0.74164099999999999</v>
      </c>
    </row>
    <row r="964" spans="1:3" x14ac:dyDescent="0.2">
      <c r="A964" s="1">
        <v>44817</v>
      </c>
      <c r="B964" s="2">
        <v>0.53781250000000003</v>
      </c>
      <c r="C964">
        <v>0.74153899999999995</v>
      </c>
    </row>
    <row r="965" spans="1:3" x14ac:dyDescent="0.2">
      <c r="A965" s="1">
        <v>44817</v>
      </c>
      <c r="B965" s="2">
        <v>0.53781250000000003</v>
      </c>
      <c r="C965">
        <v>0.73690800000000001</v>
      </c>
    </row>
    <row r="966" spans="1:3" x14ac:dyDescent="0.2">
      <c r="A966" s="1">
        <v>44817</v>
      </c>
      <c r="B966" s="2">
        <v>0.53782407407407407</v>
      </c>
      <c r="C966">
        <v>0.73258299999999998</v>
      </c>
    </row>
    <row r="967" spans="1:3" x14ac:dyDescent="0.2">
      <c r="A967" s="1">
        <v>44817</v>
      </c>
      <c r="B967" s="2">
        <v>0.53782407407407407</v>
      </c>
      <c r="C967">
        <v>0.73273500000000003</v>
      </c>
    </row>
    <row r="968" spans="1:3" x14ac:dyDescent="0.2">
      <c r="A968" s="1">
        <v>44817</v>
      </c>
      <c r="B968" s="2">
        <v>0.53782407407407407</v>
      </c>
      <c r="C968">
        <v>0.77059800000000001</v>
      </c>
    </row>
    <row r="969" spans="1:3" x14ac:dyDescent="0.2">
      <c r="A969" s="1">
        <v>44817</v>
      </c>
      <c r="B969" s="2">
        <v>0.53782407407407407</v>
      </c>
      <c r="C969">
        <v>0.74006400000000006</v>
      </c>
    </row>
    <row r="970" spans="1:3" x14ac:dyDescent="0.2">
      <c r="A970" s="1">
        <v>44817</v>
      </c>
      <c r="B970" s="2">
        <v>0.53783564814814822</v>
      </c>
      <c r="C970">
        <v>2.2304400000000002</v>
      </c>
    </row>
    <row r="971" spans="1:3" x14ac:dyDescent="0.2">
      <c r="A971" s="1">
        <v>44817</v>
      </c>
      <c r="B971" s="2">
        <v>0.53783564814814822</v>
      </c>
      <c r="C971">
        <v>1.6816899999999999</v>
      </c>
    </row>
    <row r="972" spans="1:3" x14ac:dyDescent="0.2">
      <c r="A972" s="1">
        <v>44817</v>
      </c>
      <c r="B972" s="2">
        <v>0.53783564814814822</v>
      </c>
      <c r="C972">
        <v>2.3591500000000001</v>
      </c>
    </row>
    <row r="973" spans="1:3" x14ac:dyDescent="0.2">
      <c r="A973" s="1">
        <v>44817</v>
      </c>
      <c r="B973" s="2">
        <v>0.53783564814814822</v>
      </c>
      <c r="C973">
        <v>3.5373100000000002</v>
      </c>
    </row>
    <row r="974" spans="1:3" x14ac:dyDescent="0.2">
      <c r="A974" s="1">
        <v>44817</v>
      </c>
      <c r="B974" s="2">
        <v>0.53784722222222225</v>
      </c>
      <c r="C974">
        <v>0.89329499999999995</v>
      </c>
    </row>
    <row r="975" spans="1:3" x14ac:dyDescent="0.2">
      <c r="A975" s="1">
        <v>44817</v>
      </c>
      <c r="B975" s="2">
        <v>0.53784722222222225</v>
      </c>
      <c r="C975">
        <v>1.79162</v>
      </c>
    </row>
    <row r="976" spans="1:3" x14ac:dyDescent="0.2">
      <c r="A976" s="1">
        <v>44817</v>
      </c>
      <c r="B976" s="2">
        <v>0.53784722222222225</v>
      </c>
      <c r="C976">
        <v>1.79345</v>
      </c>
    </row>
    <row r="977" spans="1:3" x14ac:dyDescent="0.2">
      <c r="A977" s="1">
        <v>44817</v>
      </c>
      <c r="B977" s="2">
        <v>0.53784722222222225</v>
      </c>
      <c r="C977">
        <v>1.4376199999999999</v>
      </c>
    </row>
    <row r="978" spans="1:3" x14ac:dyDescent="0.2">
      <c r="A978" s="1">
        <v>44817</v>
      </c>
      <c r="B978" s="2">
        <v>0.53785879629629629</v>
      </c>
      <c r="C978">
        <v>2.4087100000000001</v>
      </c>
    </row>
    <row r="979" spans="1:3" x14ac:dyDescent="0.2">
      <c r="A979" s="1">
        <v>44817</v>
      </c>
      <c r="B979" s="2">
        <v>0.53785879629629629</v>
      </c>
      <c r="C979">
        <v>1.22159</v>
      </c>
    </row>
    <row r="980" spans="1:3" x14ac:dyDescent="0.2">
      <c r="A980" s="1">
        <v>44817</v>
      </c>
      <c r="B980" s="2">
        <v>0.53785879629629629</v>
      </c>
      <c r="C980">
        <v>2.2046399999999999</v>
      </c>
    </row>
    <row r="981" spans="1:3" x14ac:dyDescent="0.2">
      <c r="A981" s="1">
        <v>44817</v>
      </c>
      <c r="B981" s="2">
        <v>0.53787037037037033</v>
      </c>
      <c r="C981">
        <v>1.02251</v>
      </c>
    </row>
    <row r="982" spans="1:3" x14ac:dyDescent="0.2">
      <c r="A982" s="1">
        <v>44817</v>
      </c>
      <c r="B982" s="2">
        <v>0.53787037037037033</v>
      </c>
      <c r="C982">
        <v>1.00037</v>
      </c>
    </row>
    <row r="983" spans="1:3" x14ac:dyDescent="0.2">
      <c r="A983" s="1">
        <v>44817</v>
      </c>
      <c r="B983" s="2">
        <v>0.53787037037037033</v>
      </c>
      <c r="C983">
        <v>0.98484700000000003</v>
      </c>
    </row>
    <row r="984" spans="1:3" x14ac:dyDescent="0.2">
      <c r="A984" s="1">
        <v>44817</v>
      </c>
      <c r="B984" s="2">
        <v>0.53787037037037033</v>
      </c>
      <c r="C984">
        <v>0.93538200000000005</v>
      </c>
    </row>
    <row r="985" spans="1:3" x14ac:dyDescent="0.2">
      <c r="A985" s="1">
        <v>44817</v>
      </c>
      <c r="B985" s="2">
        <v>0.53788194444444437</v>
      </c>
      <c r="C985">
        <v>0.67360100000000001</v>
      </c>
    </row>
    <row r="986" spans="1:3" x14ac:dyDescent="0.2">
      <c r="A986" s="1">
        <v>44817</v>
      </c>
      <c r="B986" s="2">
        <v>0.53788194444444437</v>
      </c>
      <c r="C986">
        <v>0.29660300000000001</v>
      </c>
    </row>
    <row r="987" spans="1:3" x14ac:dyDescent="0.2">
      <c r="A987" s="1">
        <v>44817</v>
      </c>
      <c r="B987" s="2">
        <v>0.53788194444444437</v>
      </c>
      <c r="C987">
        <v>0.72805399999999998</v>
      </c>
    </row>
    <row r="988" spans="1:3" x14ac:dyDescent="0.2">
      <c r="A988" s="1">
        <v>44817</v>
      </c>
      <c r="B988" s="2">
        <v>0.53788194444444437</v>
      </c>
      <c r="C988">
        <v>0.73329500000000003</v>
      </c>
    </row>
    <row r="989" spans="1:3" x14ac:dyDescent="0.2">
      <c r="A989" s="1">
        <v>44817</v>
      </c>
      <c r="B989" s="2">
        <v>0.53789351851851852</v>
      </c>
      <c r="C989">
        <v>0.73375299999999999</v>
      </c>
    </row>
    <row r="990" spans="1:3" x14ac:dyDescent="0.2">
      <c r="A990" s="1">
        <v>44817</v>
      </c>
      <c r="B990" s="2">
        <v>0.53789351851851852</v>
      </c>
      <c r="C990">
        <v>0.739147</v>
      </c>
    </row>
    <row r="991" spans="1:3" x14ac:dyDescent="0.2">
      <c r="A991" s="1">
        <v>44817</v>
      </c>
      <c r="B991" s="2">
        <v>0.53789351851851852</v>
      </c>
      <c r="C991">
        <v>0.735483</v>
      </c>
    </row>
    <row r="992" spans="1:3" x14ac:dyDescent="0.2">
      <c r="A992" s="1">
        <v>44817</v>
      </c>
      <c r="B992" s="2">
        <v>0.53789351851851852</v>
      </c>
      <c r="C992">
        <v>0.74647600000000003</v>
      </c>
    </row>
    <row r="993" spans="1:3" x14ac:dyDescent="0.2">
      <c r="A993" s="1">
        <v>44817</v>
      </c>
      <c r="B993" s="2">
        <v>0.53790509259259256</v>
      </c>
      <c r="C993">
        <v>0.485763</v>
      </c>
    </row>
    <row r="994" spans="1:3" x14ac:dyDescent="0.2">
      <c r="A994" s="1">
        <v>44817</v>
      </c>
      <c r="B994" s="2">
        <v>0.53790509259259256</v>
      </c>
      <c r="C994">
        <v>0.73955499999999996</v>
      </c>
    </row>
    <row r="995" spans="1:3" x14ac:dyDescent="0.2">
      <c r="A995" s="1">
        <v>44817</v>
      </c>
      <c r="B995" s="2">
        <v>0.53790509259259256</v>
      </c>
      <c r="C995">
        <v>0.306425</v>
      </c>
    </row>
    <row r="996" spans="1:3" x14ac:dyDescent="0.2">
      <c r="A996" s="1">
        <v>44817</v>
      </c>
      <c r="B996" s="2">
        <v>0.53791666666666671</v>
      </c>
      <c r="C996">
        <v>0.30184499999999997</v>
      </c>
    </row>
    <row r="997" spans="1:3" x14ac:dyDescent="0.2">
      <c r="A997" s="1">
        <v>44817</v>
      </c>
      <c r="B997" s="2">
        <v>0.53791666666666671</v>
      </c>
      <c r="C997">
        <v>0.59095399999999998</v>
      </c>
    </row>
    <row r="998" spans="1:3" x14ac:dyDescent="0.2">
      <c r="A998" s="1">
        <v>44817</v>
      </c>
      <c r="B998" s="2">
        <v>0.53791666666666671</v>
      </c>
      <c r="C998">
        <v>0.66881699999999999</v>
      </c>
    </row>
    <row r="999" spans="1:3" x14ac:dyDescent="0.2">
      <c r="A999" s="1">
        <v>44817</v>
      </c>
      <c r="B999" s="2">
        <v>0.53791666666666671</v>
      </c>
      <c r="C999">
        <v>1.31752</v>
      </c>
    </row>
    <row r="1000" spans="1:3" x14ac:dyDescent="0.2">
      <c r="A1000" s="1">
        <v>44817</v>
      </c>
      <c r="B1000" s="2">
        <v>0.53792824074074075</v>
      </c>
      <c r="C1000">
        <v>2.59416</v>
      </c>
    </row>
    <row r="1001" spans="1:3" x14ac:dyDescent="0.2">
      <c r="A1001" s="1">
        <v>44817</v>
      </c>
      <c r="B1001" s="2">
        <v>0.53792824074074075</v>
      </c>
      <c r="C1001">
        <v>2.8117700000000001</v>
      </c>
    </row>
    <row r="1002" spans="1:3" x14ac:dyDescent="0.2">
      <c r="A1002" s="1">
        <v>44817</v>
      </c>
      <c r="B1002" s="2">
        <v>0.53792824074074075</v>
      </c>
      <c r="C1002">
        <v>1.8319700000000001</v>
      </c>
    </row>
    <row r="1003" spans="1:3" x14ac:dyDescent="0.2">
      <c r="A1003" s="1">
        <v>44817</v>
      </c>
      <c r="B1003" s="2">
        <v>0.53792824074074075</v>
      </c>
      <c r="C1003">
        <v>1.5541100000000001</v>
      </c>
    </row>
    <row r="1004" spans="1:3" x14ac:dyDescent="0.2">
      <c r="A1004" s="1">
        <v>44817</v>
      </c>
      <c r="B1004" s="2">
        <v>0.53793981481481479</v>
      </c>
      <c r="C1004">
        <v>1.77854</v>
      </c>
    </row>
    <row r="1005" spans="1:3" x14ac:dyDescent="0.2">
      <c r="A1005" s="1">
        <v>44817</v>
      </c>
      <c r="B1005" s="2">
        <v>0.53793981481481479</v>
      </c>
      <c r="C1005">
        <v>0.65451599999999999</v>
      </c>
    </row>
    <row r="1006" spans="1:3" x14ac:dyDescent="0.2">
      <c r="A1006" s="1">
        <v>44817</v>
      </c>
      <c r="B1006" s="2">
        <v>0.53793981481481479</v>
      </c>
      <c r="C1006">
        <v>0.85619599999999996</v>
      </c>
    </row>
    <row r="1007" spans="1:3" x14ac:dyDescent="0.2">
      <c r="A1007" s="1">
        <v>44817</v>
      </c>
      <c r="B1007" s="2">
        <v>0.53793981481481479</v>
      </c>
      <c r="C1007">
        <v>0.24077599999999999</v>
      </c>
    </row>
    <row r="1008" spans="1:3" x14ac:dyDescent="0.2">
      <c r="A1008" s="1">
        <v>44817</v>
      </c>
      <c r="B1008" s="2">
        <v>0.53795138888888883</v>
      </c>
      <c r="C1008">
        <v>0.80469500000000005</v>
      </c>
    </row>
    <row r="1009" spans="1:3" x14ac:dyDescent="0.2">
      <c r="A1009" s="1">
        <v>44817</v>
      </c>
      <c r="B1009" s="2">
        <v>0.53795138888888883</v>
      </c>
      <c r="C1009">
        <v>0.245255</v>
      </c>
    </row>
    <row r="1010" spans="1:3" x14ac:dyDescent="0.2">
      <c r="A1010" s="1">
        <v>44817</v>
      </c>
      <c r="B1010" s="2">
        <v>0.53795138888888883</v>
      </c>
      <c r="C1010">
        <v>0.55930000000000002</v>
      </c>
    </row>
    <row r="1011" spans="1:3" x14ac:dyDescent="0.2">
      <c r="A1011" s="1">
        <v>44817</v>
      </c>
      <c r="B1011" s="2">
        <v>0.53795138888888883</v>
      </c>
      <c r="C1011">
        <v>0.83466899999999999</v>
      </c>
    </row>
    <row r="1012" spans="1:3" x14ac:dyDescent="0.2">
      <c r="A1012" s="1">
        <v>44817</v>
      </c>
      <c r="B1012" s="2">
        <v>0.53796296296296298</v>
      </c>
      <c r="C1012">
        <v>0.93741699999999994</v>
      </c>
    </row>
    <row r="1013" spans="1:3" x14ac:dyDescent="0.2">
      <c r="A1013" s="1">
        <v>44817</v>
      </c>
      <c r="B1013" s="2">
        <v>0.53796296296296298</v>
      </c>
      <c r="C1013">
        <v>2.7084100000000002</v>
      </c>
    </row>
    <row r="1014" spans="1:3" x14ac:dyDescent="0.2">
      <c r="A1014" s="1">
        <v>44817</v>
      </c>
      <c r="B1014" s="2">
        <v>0.53796296296296298</v>
      </c>
      <c r="C1014">
        <v>1.9358900000000001</v>
      </c>
    </row>
    <row r="1015" spans="1:3" x14ac:dyDescent="0.2">
      <c r="A1015" s="1">
        <v>44817</v>
      </c>
      <c r="B1015" s="2">
        <v>0.53797453703703701</v>
      </c>
      <c r="C1015">
        <v>2.6828099999999999</v>
      </c>
    </row>
    <row r="1016" spans="1:3" x14ac:dyDescent="0.2">
      <c r="A1016" s="1">
        <v>44817</v>
      </c>
      <c r="B1016" s="2">
        <v>0.53797453703703701</v>
      </c>
      <c r="C1016">
        <v>2.0714100000000002</v>
      </c>
    </row>
    <row r="1017" spans="1:3" x14ac:dyDescent="0.2">
      <c r="A1017" s="1">
        <v>44817</v>
      </c>
      <c r="B1017" s="2">
        <v>0.53797453703703701</v>
      </c>
      <c r="C1017">
        <v>0.230598</v>
      </c>
    </row>
    <row r="1018" spans="1:3" x14ac:dyDescent="0.2">
      <c r="A1018" s="1">
        <v>44817</v>
      </c>
      <c r="B1018" s="2">
        <v>0.53797453703703701</v>
      </c>
      <c r="C1018">
        <v>0.113194</v>
      </c>
    </row>
    <row r="1019" spans="1:3" x14ac:dyDescent="0.2">
      <c r="A1019" s="1">
        <v>44817</v>
      </c>
      <c r="B1019" s="2">
        <v>0.53798611111111116</v>
      </c>
      <c r="C1019">
        <v>-3.04046E-3</v>
      </c>
    </row>
    <row r="1020" spans="1:3" x14ac:dyDescent="0.2">
      <c r="A1020" s="1">
        <v>44817</v>
      </c>
      <c r="B1020" s="2">
        <v>0.53798611111111116</v>
      </c>
      <c r="C1020">
        <v>-5.1030199999999998E-2</v>
      </c>
    </row>
    <row r="1021" spans="1:3" x14ac:dyDescent="0.2">
      <c r="A1021" s="1">
        <v>44817</v>
      </c>
      <c r="B1021" s="2">
        <v>0.53798611111111116</v>
      </c>
      <c r="C1021">
        <v>2.2303E-2</v>
      </c>
    </row>
    <row r="1022" spans="1:3" x14ac:dyDescent="0.2">
      <c r="A1022" s="1">
        <v>44817</v>
      </c>
      <c r="B1022" s="2">
        <v>0.53798611111111116</v>
      </c>
      <c r="C1022">
        <v>-0.12014</v>
      </c>
    </row>
    <row r="1023" spans="1:3" x14ac:dyDescent="0.2">
      <c r="A1023" s="1">
        <v>44817</v>
      </c>
      <c r="B1023" s="2">
        <v>0.5379976851851852</v>
      </c>
      <c r="C1023">
        <v>-6.4567100000000002E-2</v>
      </c>
    </row>
    <row r="1024" spans="1:3" x14ac:dyDescent="0.2">
      <c r="A1024" s="1">
        <v>44817</v>
      </c>
      <c r="B1024" s="2">
        <v>0.5379976851851852</v>
      </c>
      <c r="C1024">
        <v>-0.305483</v>
      </c>
    </row>
    <row r="1025" spans="1:3" x14ac:dyDescent="0.2">
      <c r="A1025" s="1">
        <v>44817</v>
      </c>
      <c r="B1025" s="2">
        <v>0.5379976851851852</v>
      </c>
      <c r="C1025">
        <v>-0.44461800000000001</v>
      </c>
    </row>
    <row r="1026" spans="1:3" x14ac:dyDescent="0.2">
      <c r="A1026" s="1">
        <v>44817</v>
      </c>
      <c r="B1026" s="2">
        <v>0.5379976851851852</v>
      </c>
      <c r="C1026">
        <v>-0.51194600000000001</v>
      </c>
    </row>
    <row r="1027" spans="1:3" x14ac:dyDescent="0.2">
      <c r="A1027" s="1">
        <v>44817</v>
      </c>
      <c r="B1027" s="2">
        <v>0.53800925925925924</v>
      </c>
      <c r="C1027">
        <v>1.0224</v>
      </c>
    </row>
    <row r="1028" spans="1:3" x14ac:dyDescent="0.2">
      <c r="A1028" s="1">
        <v>44817</v>
      </c>
      <c r="B1028" s="2">
        <v>0.53800925925925924</v>
      </c>
      <c r="C1028">
        <v>1.22597</v>
      </c>
    </row>
    <row r="1029" spans="1:3" x14ac:dyDescent="0.2">
      <c r="A1029" s="1">
        <v>44817</v>
      </c>
      <c r="B1029" s="2">
        <v>0.53800925925925924</v>
      </c>
      <c r="C1029">
        <v>5.3322700000000003</v>
      </c>
    </row>
    <row r="1030" spans="1:3" x14ac:dyDescent="0.2">
      <c r="A1030" s="1">
        <v>44817</v>
      </c>
      <c r="B1030" s="2">
        <v>0.53802083333333328</v>
      </c>
      <c r="C1030">
        <v>1.3705499999999999</v>
      </c>
    </row>
    <row r="1031" spans="1:3" x14ac:dyDescent="0.2">
      <c r="A1031" s="1">
        <v>44817</v>
      </c>
      <c r="B1031" s="2">
        <v>0.53802083333333328</v>
      </c>
      <c r="C1031">
        <v>2.4751300000000001</v>
      </c>
    </row>
    <row r="1032" spans="1:3" x14ac:dyDescent="0.2">
      <c r="A1032" s="1">
        <v>44817</v>
      </c>
      <c r="B1032" s="2">
        <v>0.53802083333333328</v>
      </c>
      <c r="C1032">
        <v>1.1289199999999999</v>
      </c>
    </row>
    <row r="1033" spans="1:3" x14ac:dyDescent="0.2">
      <c r="A1033" s="1">
        <v>44817</v>
      </c>
      <c r="B1033" s="2">
        <v>0.53802083333333328</v>
      </c>
      <c r="C1033">
        <v>3.8951799999999999</v>
      </c>
    </row>
    <row r="1034" spans="1:3" x14ac:dyDescent="0.2">
      <c r="A1034" s="1">
        <v>44817</v>
      </c>
      <c r="B1034" s="2">
        <v>0.53803240740740743</v>
      </c>
      <c r="C1034">
        <v>4.2401600000000004</v>
      </c>
    </row>
    <row r="1035" spans="1:3" x14ac:dyDescent="0.2">
      <c r="A1035" s="1">
        <v>44817</v>
      </c>
      <c r="B1035" s="2">
        <v>0.53803240740740743</v>
      </c>
      <c r="C1035">
        <v>5.4392500000000004</v>
      </c>
    </row>
    <row r="1036" spans="1:3" x14ac:dyDescent="0.2">
      <c r="A1036" s="1">
        <v>44817</v>
      </c>
      <c r="B1036" s="2">
        <v>0.53803240740740743</v>
      </c>
      <c r="C1036">
        <v>3.2005699999999999</v>
      </c>
    </row>
    <row r="1037" spans="1:3" x14ac:dyDescent="0.2">
      <c r="A1037" s="1">
        <v>44817</v>
      </c>
      <c r="B1037" s="2">
        <v>0.53803240740740743</v>
      </c>
      <c r="C1037">
        <v>2.6547700000000001</v>
      </c>
    </row>
    <row r="1038" spans="1:3" x14ac:dyDescent="0.2">
      <c r="A1038" s="1">
        <v>44817</v>
      </c>
      <c r="B1038" s="2">
        <v>0.53804398148148147</v>
      </c>
      <c r="C1038">
        <v>2.4342600000000001</v>
      </c>
    </row>
    <row r="1039" spans="1:3" x14ac:dyDescent="0.2">
      <c r="A1039" s="1">
        <v>44817</v>
      </c>
      <c r="B1039" s="2">
        <v>0.53804398148148147</v>
      </c>
      <c r="C1039">
        <v>1.6251500000000001</v>
      </c>
    </row>
    <row r="1040" spans="1:3" x14ac:dyDescent="0.2">
      <c r="A1040" s="1">
        <v>44817</v>
      </c>
      <c r="B1040" s="2">
        <v>0.53804398148148147</v>
      </c>
      <c r="C1040">
        <v>1.6251500000000001</v>
      </c>
    </row>
    <row r="1041" spans="1:3" x14ac:dyDescent="0.2">
      <c r="A1041" s="1">
        <v>44817</v>
      </c>
      <c r="B1041" s="2">
        <v>0.53804398148148147</v>
      </c>
      <c r="C1041">
        <v>0.80143799999999998</v>
      </c>
    </row>
    <row r="1042" spans="1:3" x14ac:dyDescent="0.2">
      <c r="A1042" s="1">
        <v>44817</v>
      </c>
      <c r="B1042" s="2">
        <v>0.53805555555555562</v>
      </c>
      <c r="C1042">
        <v>0.75589099999999998</v>
      </c>
    </row>
    <row r="1043" spans="1:3" x14ac:dyDescent="0.2">
      <c r="A1043" s="1">
        <v>44817</v>
      </c>
      <c r="B1043" s="2">
        <v>0.53805555555555562</v>
      </c>
      <c r="C1043">
        <v>0.54973300000000003</v>
      </c>
    </row>
    <row r="1044" spans="1:3" x14ac:dyDescent="0.2">
      <c r="A1044" s="1">
        <v>44817</v>
      </c>
      <c r="B1044" s="2">
        <v>0.53805555555555562</v>
      </c>
      <c r="C1044">
        <v>0.51807899999999996</v>
      </c>
    </row>
    <row r="1045" spans="1:3" x14ac:dyDescent="0.2">
      <c r="A1045" s="1">
        <v>44817</v>
      </c>
      <c r="B1045" s="2">
        <v>0.53806712962962966</v>
      </c>
      <c r="C1045">
        <v>0.528868</v>
      </c>
    </row>
    <row r="1046" spans="1:3" x14ac:dyDescent="0.2">
      <c r="A1046" s="1">
        <v>44817</v>
      </c>
      <c r="B1046" s="2">
        <v>0.53806712962962966</v>
      </c>
      <c r="C1046">
        <v>0.70861300000000005</v>
      </c>
    </row>
    <row r="1047" spans="1:3" x14ac:dyDescent="0.2">
      <c r="A1047" s="1">
        <v>44817</v>
      </c>
      <c r="B1047" s="2">
        <v>0.53806712962962966</v>
      </c>
      <c r="C1047">
        <v>1.11375</v>
      </c>
    </row>
    <row r="1048" spans="1:3" x14ac:dyDescent="0.2">
      <c r="A1048" s="1">
        <v>44817</v>
      </c>
      <c r="B1048" s="2">
        <v>0.53806712962962966</v>
      </c>
      <c r="C1048">
        <v>2.2829600000000001</v>
      </c>
    </row>
    <row r="1049" spans="1:3" x14ac:dyDescent="0.2">
      <c r="A1049" s="1">
        <v>44817</v>
      </c>
      <c r="B1049" s="2">
        <v>0.5380787037037037</v>
      </c>
      <c r="C1049">
        <v>10.4809</v>
      </c>
    </row>
    <row r="1050" spans="1:3" x14ac:dyDescent="0.2">
      <c r="A1050" s="1">
        <v>44817</v>
      </c>
      <c r="B1050" s="2">
        <v>0.5380787037037037</v>
      </c>
      <c r="C1050">
        <v>7.9522700000000004</v>
      </c>
    </row>
    <row r="1051" spans="1:3" x14ac:dyDescent="0.2">
      <c r="A1051" s="1">
        <v>44817</v>
      </c>
      <c r="B1051" s="2">
        <v>0.5380787037037037</v>
      </c>
      <c r="C1051">
        <v>0.87187000000000003</v>
      </c>
    </row>
    <row r="1052" spans="1:3" x14ac:dyDescent="0.2">
      <c r="A1052" s="1">
        <v>44817</v>
      </c>
      <c r="B1052" s="2">
        <v>0.5380787037037037</v>
      </c>
      <c r="C1052">
        <v>5.6985799999999998</v>
      </c>
    </row>
    <row r="1053" spans="1:3" x14ac:dyDescent="0.2">
      <c r="A1053" s="1">
        <v>44817</v>
      </c>
      <c r="B1053" s="2">
        <v>0.53809027777777774</v>
      </c>
      <c r="C1053">
        <v>2.2667799999999998</v>
      </c>
    </row>
    <row r="1054" spans="1:3" x14ac:dyDescent="0.2">
      <c r="A1054" s="1">
        <v>44817</v>
      </c>
      <c r="B1054" s="2">
        <v>0.53809027777777774</v>
      </c>
      <c r="C1054">
        <v>0.89874100000000001</v>
      </c>
    </row>
    <row r="1055" spans="1:3" x14ac:dyDescent="0.2">
      <c r="A1055" s="1">
        <v>44817</v>
      </c>
      <c r="B1055" s="2">
        <v>0.53809027777777774</v>
      </c>
      <c r="C1055">
        <v>0.52642500000000003</v>
      </c>
    </row>
    <row r="1056" spans="1:3" x14ac:dyDescent="0.2">
      <c r="A1056" s="1">
        <v>44817</v>
      </c>
      <c r="B1056" s="2">
        <v>0.53809027777777774</v>
      </c>
      <c r="C1056">
        <v>0.449936</v>
      </c>
    </row>
    <row r="1057" spans="1:3" x14ac:dyDescent="0.2">
      <c r="A1057" s="1">
        <v>44817</v>
      </c>
      <c r="B1057" s="2">
        <v>0.53810185185185189</v>
      </c>
      <c r="C1057">
        <v>0.33436399999999999</v>
      </c>
    </row>
    <row r="1058" spans="1:3" x14ac:dyDescent="0.2">
      <c r="A1058" s="1">
        <v>44817</v>
      </c>
      <c r="B1058" s="2">
        <v>0.53810185185185189</v>
      </c>
      <c r="C1058">
        <v>0.40535599999999999</v>
      </c>
    </row>
    <row r="1059" spans="1:3" x14ac:dyDescent="0.2">
      <c r="A1059" s="1">
        <v>44817</v>
      </c>
      <c r="B1059" s="2">
        <v>0.53810185185185189</v>
      </c>
      <c r="C1059">
        <v>0.63090299999999999</v>
      </c>
    </row>
    <row r="1060" spans="1:3" x14ac:dyDescent="0.2">
      <c r="A1060" s="1">
        <v>44817</v>
      </c>
      <c r="B1060" s="2">
        <v>0.53811342592592593</v>
      </c>
      <c r="C1060">
        <v>0.47711199999999998</v>
      </c>
    </row>
    <row r="1061" spans="1:3" x14ac:dyDescent="0.2">
      <c r="A1061" s="1">
        <v>44817</v>
      </c>
      <c r="B1061" s="2">
        <v>0.53811342592592593</v>
      </c>
      <c r="C1061">
        <v>0.37268499999999999</v>
      </c>
    </row>
    <row r="1062" spans="1:3" x14ac:dyDescent="0.2">
      <c r="A1062" s="1">
        <v>44817</v>
      </c>
      <c r="B1062" s="2">
        <v>0.53811342592592593</v>
      </c>
      <c r="C1062">
        <v>0.33726499999999998</v>
      </c>
    </row>
    <row r="1063" spans="1:3" x14ac:dyDescent="0.2">
      <c r="A1063" s="1">
        <v>44817</v>
      </c>
      <c r="B1063" s="2">
        <v>0.53811342592592593</v>
      </c>
      <c r="C1063">
        <v>0.281692</v>
      </c>
    </row>
    <row r="1064" spans="1:3" x14ac:dyDescent="0.2">
      <c r="A1064" s="1">
        <v>44817</v>
      </c>
      <c r="B1064" s="2">
        <v>0.53812499999999996</v>
      </c>
      <c r="C1064">
        <v>0.245916</v>
      </c>
    </row>
    <row r="1065" spans="1:3" x14ac:dyDescent="0.2">
      <c r="A1065" s="1">
        <v>44817</v>
      </c>
      <c r="B1065" s="2">
        <v>0.53812499999999996</v>
      </c>
      <c r="C1065">
        <v>8.5967100000000005E-2</v>
      </c>
    </row>
    <row r="1066" spans="1:3" x14ac:dyDescent="0.2">
      <c r="A1066" s="1">
        <v>44817</v>
      </c>
      <c r="B1066" s="2">
        <v>0.53812499999999996</v>
      </c>
      <c r="C1066">
        <v>-2.01906E-2</v>
      </c>
    </row>
    <row r="1067" spans="1:3" x14ac:dyDescent="0.2">
      <c r="A1067" s="1">
        <v>44817</v>
      </c>
      <c r="B1067" s="2">
        <v>0.53812499999999996</v>
      </c>
      <c r="C1067">
        <v>-2.0343199999999999E-2</v>
      </c>
    </row>
    <row r="1068" spans="1:3" x14ac:dyDescent="0.2">
      <c r="A1068" s="1">
        <v>44817</v>
      </c>
      <c r="B1068" s="2">
        <v>0.53813657407407411</v>
      </c>
      <c r="C1068">
        <v>-0.16650100000000001</v>
      </c>
    </row>
    <row r="1069" spans="1:3" x14ac:dyDescent="0.2">
      <c r="A1069" s="1">
        <v>44817</v>
      </c>
      <c r="B1069" s="2">
        <v>0.53813657407407411</v>
      </c>
      <c r="C1069">
        <v>-5.4439899999999999E-2</v>
      </c>
    </row>
    <row r="1070" spans="1:3" x14ac:dyDescent="0.2">
      <c r="A1070" s="1">
        <v>44817</v>
      </c>
      <c r="B1070" s="2">
        <v>0.53813657407407411</v>
      </c>
      <c r="C1070">
        <v>0.236959</v>
      </c>
    </row>
    <row r="1071" spans="1:3" x14ac:dyDescent="0.2">
      <c r="A1071" s="1">
        <v>44817</v>
      </c>
      <c r="B1071" s="2">
        <v>0.53813657407407411</v>
      </c>
      <c r="C1071">
        <v>0.52153899999999997</v>
      </c>
    </row>
    <row r="1072" spans="1:3" x14ac:dyDescent="0.2">
      <c r="A1072" s="1">
        <v>44817</v>
      </c>
      <c r="B1072" s="2">
        <v>0.53814814814814815</v>
      </c>
      <c r="C1072">
        <v>0.90153899999999998</v>
      </c>
    </row>
    <row r="1073" spans="1:3" x14ac:dyDescent="0.2">
      <c r="A1073" s="1">
        <v>44817</v>
      </c>
      <c r="B1073" s="2">
        <v>0.53814814814814815</v>
      </c>
      <c r="C1073">
        <v>0.88871500000000003</v>
      </c>
    </row>
    <row r="1074" spans="1:3" x14ac:dyDescent="0.2">
      <c r="A1074" s="1">
        <v>44817</v>
      </c>
      <c r="B1074" s="2">
        <v>0.53814814814814815</v>
      </c>
      <c r="C1074">
        <v>2.3839299999999999</v>
      </c>
    </row>
    <row r="1075" spans="1:3" x14ac:dyDescent="0.2">
      <c r="A1075" s="1">
        <v>44817</v>
      </c>
      <c r="B1075" s="2">
        <v>0.53815972222222219</v>
      </c>
      <c r="C1075">
        <v>1.51457</v>
      </c>
    </row>
    <row r="1076" spans="1:3" x14ac:dyDescent="0.2">
      <c r="A1076" s="1">
        <v>44817</v>
      </c>
      <c r="B1076" s="2">
        <v>0.53815972222222219</v>
      </c>
      <c r="C1076">
        <v>0.70077599999999995</v>
      </c>
    </row>
    <row r="1077" spans="1:3" x14ac:dyDescent="0.2">
      <c r="A1077" s="1">
        <v>44817</v>
      </c>
      <c r="B1077" s="2">
        <v>0.53815972222222219</v>
      </c>
      <c r="C1077">
        <v>0.46922399999999997</v>
      </c>
    </row>
    <row r="1078" spans="1:3" x14ac:dyDescent="0.2">
      <c r="A1078" s="1">
        <v>44817</v>
      </c>
      <c r="B1078" s="2">
        <v>0.53815972222222219</v>
      </c>
      <c r="C1078">
        <v>0.69013999999999998</v>
      </c>
    </row>
    <row r="1079" spans="1:3" x14ac:dyDescent="0.2">
      <c r="A1079" s="1">
        <v>44817</v>
      </c>
      <c r="B1079" s="2">
        <v>0.53817129629629623</v>
      </c>
      <c r="C1079">
        <v>-1.3328599999999999</v>
      </c>
    </row>
    <row r="1080" spans="1:3" x14ac:dyDescent="0.2">
      <c r="A1080" s="1">
        <v>44817</v>
      </c>
      <c r="B1080" s="2">
        <v>0.53817129629629623</v>
      </c>
      <c r="C1080">
        <v>0.73848599999999998</v>
      </c>
    </row>
    <row r="1081" spans="1:3" x14ac:dyDescent="0.2">
      <c r="A1081" s="1">
        <v>44817</v>
      </c>
      <c r="B1081" s="2">
        <v>0.53817129629629623</v>
      </c>
      <c r="C1081">
        <v>0.739147</v>
      </c>
    </row>
    <row r="1082" spans="1:3" x14ac:dyDescent="0.2">
      <c r="A1082" s="1">
        <v>44817</v>
      </c>
      <c r="B1082" s="2">
        <v>0.53817129629629623</v>
      </c>
      <c r="C1082">
        <v>0.73650099999999996</v>
      </c>
    </row>
    <row r="1083" spans="1:3" x14ac:dyDescent="0.2">
      <c r="A1083" s="1">
        <v>44817</v>
      </c>
      <c r="B1083" s="2">
        <v>0.53818287037037038</v>
      </c>
      <c r="C1083">
        <v>0.55466899999999997</v>
      </c>
    </row>
    <row r="1084" spans="1:3" x14ac:dyDescent="0.2">
      <c r="A1084" s="1">
        <v>44817</v>
      </c>
      <c r="B1084" s="2">
        <v>0.53818287037037038</v>
      </c>
      <c r="C1084">
        <v>0.74199700000000002</v>
      </c>
    </row>
    <row r="1085" spans="1:3" x14ac:dyDescent="0.2">
      <c r="A1085" s="1">
        <v>44817</v>
      </c>
      <c r="B1085" s="2">
        <v>0.53818287037037038</v>
      </c>
      <c r="C1085">
        <v>1.3028599999999999</v>
      </c>
    </row>
    <row r="1086" spans="1:3" x14ac:dyDescent="0.2">
      <c r="A1086" s="1">
        <v>44817</v>
      </c>
      <c r="B1086" s="2">
        <v>0.53818287037037038</v>
      </c>
      <c r="C1086">
        <v>2.80444</v>
      </c>
    </row>
    <row r="1087" spans="1:3" x14ac:dyDescent="0.2">
      <c r="A1087" s="1">
        <v>44817</v>
      </c>
      <c r="B1087" s="2">
        <v>0.53819444444444442</v>
      </c>
      <c r="C1087">
        <v>1.15045</v>
      </c>
    </row>
    <row r="1088" spans="1:3" x14ac:dyDescent="0.2">
      <c r="A1088" s="1">
        <v>44817</v>
      </c>
      <c r="B1088" s="2">
        <v>0.53819444444444442</v>
      </c>
      <c r="C1088">
        <v>0.89527999999999996</v>
      </c>
    </row>
    <row r="1089" spans="1:3" x14ac:dyDescent="0.2">
      <c r="A1089" s="1">
        <v>44817</v>
      </c>
      <c r="B1089" s="2">
        <v>0.53819444444444442</v>
      </c>
      <c r="C1089">
        <v>0.337926</v>
      </c>
    </row>
    <row r="1090" spans="1:3" x14ac:dyDescent="0.2">
      <c r="A1090" s="1">
        <v>44817</v>
      </c>
      <c r="B1090" s="2">
        <v>0.53820601851851857</v>
      </c>
      <c r="C1090">
        <v>0.62428700000000004</v>
      </c>
    </row>
    <row r="1091" spans="1:3" x14ac:dyDescent="0.2">
      <c r="A1091" s="1">
        <v>44817</v>
      </c>
      <c r="B1091" s="2">
        <v>0.53820601851851857</v>
      </c>
      <c r="C1091">
        <v>0.285051</v>
      </c>
    </row>
    <row r="1092" spans="1:3" x14ac:dyDescent="0.2">
      <c r="A1092" s="1">
        <v>44817</v>
      </c>
      <c r="B1092" s="2">
        <v>0.53820601851851857</v>
      </c>
      <c r="C1092">
        <v>0.56525400000000003</v>
      </c>
    </row>
    <row r="1093" spans="1:3" x14ac:dyDescent="0.2">
      <c r="A1093" s="1">
        <v>44817</v>
      </c>
      <c r="B1093" s="2">
        <v>0.53820601851851857</v>
      </c>
      <c r="C1093">
        <v>0.75120900000000002</v>
      </c>
    </row>
    <row r="1094" spans="1:3" x14ac:dyDescent="0.2">
      <c r="A1094" s="1">
        <v>44817</v>
      </c>
      <c r="B1094" s="2">
        <v>0.53821759259259261</v>
      </c>
      <c r="C1094">
        <v>0.77838399999999996</v>
      </c>
    </row>
    <row r="1095" spans="1:3" x14ac:dyDescent="0.2">
      <c r="A1095" s="1">
        <v>44817</v>
      </c>
      <c r="B1095" s="2">
        <v>0.53821759259259261</v>
      </c>
      <c r="C1095">
        <v>1.39757</v>
      </c>
    </row>
    <row r="1096" spans="1:3" x14ac:dyDescent="0.2">
      <c r="A1096" s="1">
        <v>44817</v>
      </c>
      <c r="B1096" s="2">
        <v>0.53821759259259261</v>
      </c>
      <c r="C1096">
        <v>1.8783300000000001</v>
      </c>
    </row>
    <row r="1097" spans="1:3" x14ac:dyDescent="0.2">
      <c r="A1097" s="1">
        <v>44817</v>
      </c>
      <c r="B1097" s="2">
        <v>0.53821759259259261</v>
      </c>
      <c r="C1097">
        <v>0.74260800000000005</v>
      </c>
    </row>
    <row r="1098" spans="1:3" x14ac:dyDescent="0.2">
      <c r="A1098" s="1">
        <v>44817</v>
      </c>
      <c r="B1098" s="2">
        <v>0.53822916666666665</v>
      </c>
      <c r="C1098">
        <v>0.73807900000000004</v>
      </c>
    </row>
    <row r="1099" spans="1:3" x14ac:dyDescent="0.2">
      <c r="A1099" s="1">
        <v>44817</v>
      </c>
      <c r="B1099" s="2">
        <v>0.53822916666666665</v>
      </c>
      <c r="C1099">
        <v>0.73054699999999995</v>
      </c>
    </row>
    <row r="1100" spans="1:3" x14ac:dyDescent="0.2">
      <c r="A1100" s="1">
        <v>44817</v>
      </c>
      <c r="B1100" s="2">
        <v>0.53822916666666665</v>
      </c>
      <c r="C1100">
        <v>0.72683200000000003</v>
      </c>
    </row>
    <row r="1101" spans="1:3" x14ac:dyDescent="0.2">
      <c r="A1101" s="1">
        <v>44817</v>
      </c>
      <c r="B1101" s="2">
        <v>0.53822916666666665</v>
      </c>
      <c r="C1101">
        <v>0.71237899999999998</v>
      </c>
    </row>
    <row r="1102" spans="1:3" x14ac:dyDescent="0.2">
      <c r="A1102" s="1">
        <v>44817</v>
      </c>
      <c r="B1102" s="2">
        <v>0.53824074074074069</v>
      </c>
      <c r="C1102">
        <v>0.73863900000000005</v>
      </c>
    </row>
    <row r="1103" spans="1:3" x14ac:dyDescent="0.2">
      <c r="A1103" s="1">
        <v>44817</v>
      </c>
      <c r="B1103" s="2">
        <v>0.53824074074074069</v>
      </c>
      <c r="C1103">
        <v>0.71324399999999999</v>
      </c>
    </row>
    <row r="1104" spans="1:3" x14ac:dyDescent="0.2">
      <c r="A1104" s="1">
        <v>44817</v>
      </c>
      <c r="B1104" s="2">
        <v>0.53824074074074069</v>
      </c>
      <c r="C1104">
        <v>0.84596700000000002</v>
      </c>
    </row>
    <row r="1105" spans="1:3" x14ac:dyDescent="0.2">
      <c r="A1105" s="1">
        <v>44817</v>
      </c>
      <c r="B1105" s="2">
        <v>0.53824074074074069</v>
      </c>
      <c r="C1105">
        <v>0.793041</v>
      </c>
    </row>
    <row r="1106" spans="1:3" x14ac:dyDescent="0.2">
      <c r="A1106" s="1">
        <v>44817</v>
      </c>
      <c r="B1106" s="2">
        <v>0.53825231481481484</v>
      </c>
      <c r="C1106">
        <v>0.73553400000000002</v>
      </c>
    </row>
    <row r="1107" spans="1:3" x14ac:dyDescent="0.2">
      <c r="A1107" s="1">
        <v>44817</v>
      </c>
      <c r="B1107" s="2">
        <v>0.53825231481481484</v>
      </c>
      <c r="C1107">
        <v>0.73431299999999999</v>
      </c>
    </row>
    <row r="1108" spans="1:3" x14ac:dyDescent="0.2">
      <c r="A1108" s="1">
        <v>44817</v>
      </c>
      <c r="B1108" s="2">
        <v>0.53825231481481484</v>
      </c>
      <c r="C1108">
        <v>0.73380400000000001</v>
      </c>
    </row>
    <row r="1109" spans="1:3" x14ac:dyDescent="0.2">
      <c r="A1109" s="1">
        <v>44817</v>
      </c>
      <c r="B1109" s="2">
        <v>0.53826388888888888</v>
      </c>
      <c r="C1109">
        <v>0.74077599999999999</v>
      </c>
    </row>
    <row r="1110" spans="1:3" x14ac:dyDescent="0.2">
      <c r="A1110" s="1">
        <v>44817</v>
      </c>
      <c r="B1110" s="2">
        <v>0.53826388888888888</v>
      </c>
      <c r="C1110">
        <v>0.73807900000000004</v>
      </c>
    </row>
    <row r="1111" spans="1:3" x14ac:dyDescent="0.2">
      <c r="A1111" s="1">
        <v>44817</v>
      </c>
      <c r="B1111" s="2">
        <v>0.53826388888888888</v>
      </c>
      <c r="C1111">
        <v>0.73726499999999995</v>
      </c>
    </row>
    <row r="1112" spans="1:3" x14ac:dyDescent="0.2">
      <c r="A1112" s="1">
        <v>44817</v>
      </c>
      <c r="B1112" s="2">
        <v>0.53826388888888888</v>
      </c>
      <c r="C1112">
        <v>0.73064899999999999</v>
      </c>
    </row>
    <row r="1113" spans="1:3" x14ac:dyDescent="0.2">
      <c r="A1113" s="1">
        <v>44817</v>
      </c>
      <c r="B1113" s="2">
        <v>0.53827546296296302</v>
      </c>
      <c r="C1113">
        <v>0.72958000000000001</v>
      </c>
    </row>
    <row r="1114" spans="1:3" x14ac:dyDescent="0.2">
      <c r="A1114" s="1">
        <v>44817</v>
      </c>
      <c r="B1114" s="2">
        <v>0.53827546296296302</v>
      </c>
      <c r="C1114">
        <v>0.73248100000000005</v>
      </c>
    </row>
    <row r="1115" spans="1:3" x14ac:dyDescent="0.2">
      <c r="A1115" s="1">
        <v>44817</v>
      </c>
      <c r="B1115" s="2">
        <v>0.53827546296296302</v>
      </c>
      <c r="C1115">
        <v>0.74016499999999996</v>
      </c>
    </row>
    <row r="1116" spans="1:3" x14ac:dyDescent="0.2">
      <c r="A1116" s="1">
        <v>44817</v>
      </c>
      <c r="B1116" s="2">
        <v>0.53827546296296302</v>
      </c>
      <c r="C1116">
        <v>0.734568</v>
      </c>
    </row>
    <row r="1117" spans="1:3" x14ac:dyDescent="0.2">
      <c r="A1117" s="1">
        <v>44817</v>
      </c>
      <c r="B1117" s="2">
        <v>0.53828703703703706</v>
      </c>
      <c r="C1117">
        <v>0.73095399999999999</v>
      </c>
    </row>
    <row r="1118" spans="1:3" x14ac:dyDescent="0.2">
      <c r="A1118" s="1">
        <v>44817</v>
      </c>
      <c r="B1118" s="2">
        <v>0.53828703703703706</v>
      </c>
      <c r="C1118">
        <v>0.73787499999999995</v>
      </c>
    </row>
    <row r="1119" spans="1:3" x14ac:dyDescent="0.2">
      <c r="A1119" s="1">
        <v>44817</v>
      </c>
      <c r="B1119" s="2">
        <v>0.53828703703703706</v>
      </c>
      <c r="C1119">
        <v>0.71410899999999999</v>
      </c>
    </row>
    <row r="1120" spans="1:3" x14ac:dyDescent="0.2">
      <c r="A1120" s="1">
        <v>44817</v>
      </c>
      <c r="B1120" s="2">
        <v>0.53828703703703706</v>
      </c>
      <c r="C1120">
        <v>0.74418600000000001</v>
      </c>
    </row>
    <row r="1121" spans="1:3" x14ac:dyDescent="0.2">
      <c r="A1121" s="1">
        <v>44817</v>
      </c>
      <c r="B1121" s="2">
        <v>0.5382986111111111</v>
      </c>
      <c r="C1121">
        <v>0.74062300000000003</v>
      </c>
    </row>
    <row r="1122" spans="1:3" x14ac:dyDescent="0.2">
      <c r="A1122" s="1">
        <v>44817</v>
      </c>
      <c r="B1122" s="2">
        <v>0.5382986111111111</v>
      </c>
      <c r="C1122">
        <v>0.73288799999999998</v>
      </c>
    </row>
    <row r="1123" spans="1:3" x14ac:dyDescent="0.2">
      <c r="A1123" s="1">
        <v>44817</v>
      </c>
      <c r="B1123" s="2">
        <v>0.5382986111111111</v>
      </c>
      <c r="C1123">
        <v>9.8995100000000003E-2</v>
      </c>
    </row>
    <row r="1124" spans="1:3" x14ac:dyDescent="0.2">
      <c r="A1124" s="1">
        <v>44817</v>
      </c>
      <c r="B1124" s="2">
        <v>0.53831018518518514</v>
      </c>
      <c r="C1124">
        <v>-2.2120500000000001</v>
      </c>
    </row>
    <row r="1125" spans="1:3" x14ac:dyDescent="0.2">
      <c r="A1125" s="1">
        <v>44817</v>
      </c>
      <c r="B1125" s="2">
        <v>0.53831018518518514</v>
      </c>
      <c r="C1125">
        <v>0.38642500000000002</v>
      </c>
    </row>
    <row r="1126" spans="1:3" x14ac:dyDescent="0.2">
      <c r="A1126" s="1">
        <v>44817</v>
      </c>
      <c r="B1126" s="2">
        <v>0.53831018518518514</v>
      </c>
      <c r="C1126">
        <v>0.101285</v>
      </c>
    </row>
    <row r="1127" spans="1:3" x14ac:dyDescent="0.2">
      <c r="A1127" s="1">
        <v>44817</v>
      </c>
      <c r="B1127" s="2">
        <v>0.53831018518518514</v>
      </c>
      <c r="C1127">
        <v>-9.2862299999999995E-2</v>
      </c>
    </row>
    <row r="1128" spans="1:3" x14ac:dyDescent="0.2">
      <c r="A1128" s="1">
        <v>44817</v>
      </c>
      <c r="B1128" s="2">
        <v>0.53832175925925929</v>
      </c>
      <c r="C1128">
        <v>0.196603</v>
      </c>
    </row>
    <row r="1129" spans="1:3" x14ac:dyDescent="0.2">
      <c r="A1129" s="1">
        <v>44817</v>
      </c>
      <c r="B1129" s="2">
        <v>0.53832175925925929</v>
      </c>
      <c r="C1129">
        <v>7.3498900000000006E-2</v>
      </c>
    </row>
    <row r="1130" spans="1:3" x14ac:dyDescent="0.2">
      <c r="A1130" s="1">
        <v>44817</v>
      </c>
      <c r="B1130" s="2">
        <v>0.53832175925925929</v>
      </c>
      <c r="C1130">
        <v>0.115077</v>
      </c>
    </row>
    <row r="1131" spans="1:3" x14ac:dyDescent="0.2">
      <c r="A1131" s="1">
        <v>44817</v>
      </c>
      <c r="B1131" s="2">
        <v>0.53832175925925929</v>
      </c>
      <c r="C1131">
        <v>9.6552299999999994E-2</v>
      </c>
    </row>
    <row r="1132" spans="1:3" x14ac:dyDescent="0.2">
      <c r="A1132" s="1">
        <v>44817</v>
      </c>
      <c r="B1132" s="2">
        <v>0.53833333333333333</v>
      </c>
      <c r="C1132">
        <v>0.10230300000000001</v>
      </c>
    </row>
    <row r="1133" spans="1:3" x14ac:dyDescent="0.2">
      <c r="A1133" s="1">
        <v>44817</v>
      </c>
      <c r="B1133" s="2">
        <v>0.53833333333333333</v>
      </c>
      <c r="C1133">
        <v>0.26031799999999999</v>
      </c>
    </row>
    <row r="1134" spans="1:3" x14ac:dyDescent="0.2">
      <c r="A1134" s="1">
        <v>44817</v>
      </c>
      <c r="B1134" s="2">
        <v>0.53833333333333333</v>
      </c>
      <c r="C1134">
        <v>-1.8104100000000001E-2</v>
      </c>
    </row>
    <row r="1135" spans="1:3" x14ac:dyDescent="0.2">
      <c r="A1135" s="1">
        <v>44817</v>
      </c>
      <c r="B1135" s="2">
        <v>0.53833333333333333</v>
      </c>
      <c r="C1135">
        <v>0.220166</v>
      </c>
    </row>
    <row r="1136" spans="1:3" x14ac:dyDescent="0.2">
      <c r="A1136" s="1">
        <v>44817</v>
      </c>
      <c r="B1136" s="2">
        <v>0.53834490740740748</v>
      </c>
      <c r="C1136">
        <v>0.21884200000000001</v>
      </c>
    </row>
    <row r="1137" spans="1:3" x14ac:dyDescent="0.2">
      <c r="A1137" s="1">
        <v>44817</v>
      </c>
      <c r="B1137" s="2">
        <v>0.53834490740740748</v>
      </c>
      <c r="C1137">
        <v>0.48805399999999999</v>
      </c>
    </row>
    <row r="1138" spans="1:3" x14ac:dyDescent="0.2">
      <c r="A1138" s="1">
        <v>44817</v>
      </c>
      <c r="B1138" s="2">
        <v>0.53834490740740748</v>
      </c>
      <c r="C1138">
        <v>0.154059</v>
      </c>
    </row>
    <row r="1139" spans="1:3" x14ac:dyDescent="0.2">
      <c r="A1139" s="1">
        <v>44817</v>
      </c>
      <c r="B1139" s="2">
        <v>0.53835648148148152</v>
      </c>
      <c r="C1139">
        <v>0.46189599999999997</v>
      </c>
    </row>
    <row r="1140" spans="1:3" x14ac:dyDescent="0.2">
      <c r="A1140" s="1">
        <v>44817</v>
      </c>
      <c r="B1140" s="2">
        <v>0.53835648148148152</v>
      </c>
      <c r="C1140">
        <v>0.34357500000000002</v>
      </c>
    </row>
    <row r="1141" spans="1:3" x14ac:dyDescent="0.2">
      <c r="A1141" s="1">
        <v>44817</v>
      </c>
      <c r="B1141" s="2">
        <v>0.53835648148148152</v>
      </c>
      <c r="C1141">
        <v>0.33181899999999998</v>
      </c>
    </row>
    <row r="1142" spans="1:3" x14ac:dyDescent="0.2">
      <c r="A1142" s="1">
        <v>44817</v>
      </c>
      <c r="B1142" s="2">
        <v>0.53835648148148152</v>
      </c>
      <c r="C1142">
        <v>0.46820600000000001</v>
      </c>
    </row>
    <row r="1143" spans="1:3" x14ac:dyDescent="0.2">
      <c r="A1143" s="1">
        <v>44817</v>
      </c>
      <c r="B1143" s="2">
        <v>0.53836805555555556</v>
      </c>
      <c r="C1143">
        <v>0.51309199999999999</v>
      </c>
    </row>
    <row r="1144" spans="1:3" x14ac:dyDescent="0.2">
      <c r="A1144" s="1">
        <v>44817</v>
      </c>
      <c r="B1144" s="2">
        <v>0.53836805555555556</v>
      </c>
      <c r="C1144">
        <v>0.49823200000000001</v>
      </c>
    </row>
    <row r="1145" spans="1:3" x14ac:dyDescent="0.2">
      <c r="A1145" s="1">
        <v>44817</v>
      </c>
      <c r="B1145" s="2">
        <v>0.53836805555555556</v>
      </c>
      <c r="C1145">
        <v>0.41991099999999998</v>
      </c>
    </row>
    <row r="1146" spans="1:3" x14ac:dyDescent="0.2">
      <c r="A1146" s="1">
        <v>44817</v>
      </c>
      <c r="B1146" s="2">
        <v>0.53836805555555556</v>
      </c>
      <c r="C1146">
        <v>0.46515299999999998</v>
      </c>
    </row>
    <row r="1147" spans="1:3" x14ac:dyDescent="0.2">
      <c r="A1147" s="1">
        <v>44817</v>
      </c>
      <c r="B1147" s="2">
        <v>0.5383796296296296</v>
      </c>
      <c r="C1147">
        <v>0.19762099999999999</v>
      </c>
    </row>
    <row r="1148" spans="1:3" x14ac:dyDescent="0.2">
      <c r="A1148" s="1">
        <v>44817</v>
      </c>
      <c r="B1148" s="2">
        <v>0.5383796296296296</v>
      </c>
      <c r="C1148">
        <v>0.23553399999999999</v>
      </c>
    </row>
    <row r="1149" spans="1:3" x14ac:dyDescent="0.2">
      <c r="A1149" s="1">
        <v>44817</v>
      </c>
      <c r="B1149" s="2">
        <v>0.5383796296296296</v>
      </c>
      <c r="C1149">
        <v>0.181947</v>
      </c>
    </row>
    <row r="1150" spans="1:3" x14ac:dyDescent="0.2">
      <c r="A1150" s="1">
        <v>44817</v>
      </c>
      <c r="B1150" s="2">
        <v>0.5383796296296296</v>
      </c>
      <c r="C1150">
        <v>0.456756</v>
      </c>
    </row>
    <row r="1151" spans="1:3" x14ac:dyDescent="0.2">
      <c r="A1151" s="1">
        <v>44817</v>
      </c>
      <c r="B1151" s="2">
        <v>0.53839120370370364</v>
      </c>
      <c r="C1151">
        <v>0.70520400000000005</v>
      </c>
    </row>
    <row r="1152" spans="1:3" x14ac:dyDescent="0.2">
      <c r="A1152" s="1">
        <v>44817</v>
      </c>
      <c r="B1152" s="2">
        <v>0.53839120370370364</v>
      </c>
      <c r="C1152">
        <v>0.73136100000000004</v>
      </c>
    </row>
    <row r="1153" spans="1:3" x14ac:dyDescent="0.2">
      <c r="A1153" s="1">
        <v>44817</v>
      </c>
      <c r="B1153" s="2">
        <v>0.53839120370370364</v>
      </c>
      <c r="C1153">
        <v>0.346883</v>
      </c>
    </row>
    <row r="1154" spans="1:3" x14ac:dyDescent="0.2">
      <c r="A1154" s="1">
        <v>44817</v>
      </c>
      <c r="B1154" s="2">
        <v>0.53840277777777779</v>
      </c>
      <c r="C1154">
        <v>0.42917300000000003</v>
      </c>
    </row>
    <row r="1155" spans="1:3" x14ac:dyDescent="0.2">
      <c r="A1155" s="1">
        <v>44817</v>
      </c>
      <c r="B1155" s="2">
        <v>0.53840277777777779</v>
      </c>
      <c r="C1155">
        <v>1.3058700000000001</v>
      </c>
    </row>
    <row r="1156" spans="1:3" x14ac:dyDescent="0.2">
      <c r="A1156" s="1">
        <v>44817</v>
      </c>
      <c r="B1156" s="2">
        <v>0.53840277777777779</v>
      </c>
      <c r="C1156">
        <v>2.50536</v>
      </c>
    </row>
    <row r="1157" spans="1:3" x14ac:dyDescent="0.2">
      <c r="A1157" s="1">
        <v>44817</v>
      </c>
      <c r="B1157" s="2">
        <v>0.53840277777777779</v>
      </c>
      <c r="C1157">
        <v>4.7042400000000004</v>
      </c>
    </row>
    <row r="1158" spans="1:3" x14ac:dyDescent="0.2">
      <c r="A1158" s="1">
        <v>44817</v>
      </c>
      <c r="B1158" s="2">
        <v>0.53841435185185182</v>
      </c>
      <c r="C1158">
        <v>4.5826599999999997</v>
      </c>
    </row>
    <row r="1159" spans="1:3" x14ac:dyDescent="0.2">
      <c r="A1159" s="1">
        <v>44817</v>
      </c>
      <c r="B1159" s="2">
        <v>0.53841435185185182</v>
      </c>
      <c r="C1159">
        <v>3.7536999999999998</v>
      </c>
    </row>
    <row r="1160" spans="1:3" x14ac:dyDescent="0.2">
      <c r="A1160" s="1">
        <v>44817</v>
      </c>
      <c r="B1160" s="2">
        <v>0.53841435185185182</v>
      </c>
      <c r="C1160">
        <v>2.8973100000000001</v>
      </c>
    </row>
    <row r="1161" spans="1:3" x14ac:dyDescent="0.2">
      <c r="A1161" s="1">
        <v>44817</v>
      </c>
      <c r="B1161" s="2">
        <v>0.53841435185185182</v>
      </c>
      <c r="C1161">
        <v>3.02637</v>
      </c>
    </row>
    <row r="1162" spans="1:3" x14ac:dyDescent="0.2">
      <c r="A1162" s="1">
        <v>44817</v>
      </c>
      <c r="B1162" s="2">
        <v>0.53842592592592597</v>
      </c>
      <c r="C1162">
        <v>0.95248100000000002</v>
      </c>
    </row>
    <row r="1163" spans="1:3" x14ac:dyDescent="0.2">
      <c r="A1163" s="1">
        <v>44817</v>
      </c>
      <c r="B1163" s="2">
        <v>0.53842592592592597</v>
      </c>
      <c r="C1163">
        <v>1.44424</v>
      </c>
    </row>
    <row r="1164" spans="1:3" x14ac:dyDescent="0.2">
      <c r="A1164" s="1">
        <v>44817</v>
      </c>
      <c r="B1164" s="2">
        <v>0.53842592592592597</v>
      </c>
      <c r="C1164">
        <v>1.0598099999999999</v>
      </c>
    </row>
    <row r="1165" spans="1:3" x14ac:dyDescent="0.2">
      <c r="A1165" s="1">
        <v>44817</v>
      </c>
      <c r="B1165" s="2">
        <v>0.53842592592592597</v>
      </c>
      <c r="C1165">
        <v>1.60276</v>
      </c>
    </row>
    <row r="1166" spans="1:3" x14ac:dyDescent="0.2">
      <c r="A1166" s="1">
        <v>44817</v>
      </c>
      <c r="B1166" s="2">
        <v>0.53843750000000001</v>
      </c>
      <c r="C1166">
        <v>1.5285599999999999</v>
      </c>
    </row>
    <row r="1167" spans="1:3" x14ac:dyDescent="0.2">
      <c r="A1167" s="1">
        <v>44817</v>
      </c>
      <c r="B1167" s="2">
        <v>0.53843750000000001</v>
      </c>
      <c r="C1167">
        <v>3.4594499999999999</v>
      </c>
    </row>
    <row r="1168" spans="1:3" x14ac:dyDescent="0.2">
      <c r="A1168" s="1">
        <v>44817</v>
      </c>
      <c r="B1168" s="2">
        <v>0.53843750000000001</v>
      </c>
      <c r="C1168">
        <v>2.5797599999999998</v>
      </c>
    </row>
    <row r="1169" spans="1:3" x14ac:dyDescent="0.2">
      <c r="A1169" s="1">
        <v>44817</v>
      </c>
      <c r="B1169" s="2">
        <v>0.53844907407407405</v>
      </c>
      <c r="C1169">
        <v>0.87716300000000003</v>
      </c>
    </row>
    <row r="1170" spans="1:3" x14ac:dyDescent="0.2">
      <c r="A1170" s="1">
        <v>44817</v>
      </c>
      <c r="B1170" s="2">
        <v>0.53844907407407405</v>
      </c>
      <c r="C1170">
        <v>0.85512699999999997</v>
      </c>
    </row>
    <row r="1171" spans="1:3" x14ac:dyDescent="0.2">
      <c r="A1171" s="1">
        <v>44817</v>
      </c>
      <c r="B1171" s="2">
        <v>0.53844907407407405</v>
      </c>
      <c r="C1171">
        <v>0.76097899999999996</v>
      </c>
    </row>
    <row r="1172" spans="1:3" x14ac:dyDescent="0.2">
      <c r="A1172" s="1">
        <v>44817</v>
      </c>
      <c r="B1172" s="2">
        <v>0.53844907407407405</v>
      </c>
      <c r="C1172">
        <v>1.2004699999999999</v>
      </c>
    </row>
    <row r="1173" spans="1:3" x14ac:dyDescent="0.2">
      <c r="A1173" s="1">
        <v>44817</v>
      </c>
      <c r="B1173" s="2">
        <v>0.53846064814814809</v>
      </c>
      <c r="C1173">
        <v>0.49757000000000001</v>
      </c>
    </row>
    <row r="1174" spans="1:3" x14ac:dyDescent="0.2">
      <c r="A1174" s="1">
        <v>44817</v>
      </c>
      <c r="B1174" s="2">
        <v>0.53846064814814809</v>
      </c>
      <c r="C1174">
        <v>0.63192099999999995</v>
      </c>
    </row>
    <row r="1175" spans="1:3" x14ac:dyDescent="0.2">
      <c r="A1175" s="1">
        <v>44817</v>
      </c>
      <c r="B1175" s="2">
        <v>0.53846064814814809</v>
      </c>
      <c r="C1175">
        <v>0.79075099999999998</v>
      </c>
    </row>
    <row r="1176" spans="1:3" x14ac:dyDescent="0.2">
      <c r="A1176" s="1">
        <v>44817</v>
      </c>
      <c r="B1176" s="2">
        <v>0.53846064814814809</v>
      </c>
      <c r="C1176">
        <v>2.84388</v>
      </c>
    </row>
    <row r="1177" spans="1:3" x14ac:dyDescent="0.2">
      <c r="A1177" s="1">
        <v>44817</v>
      </c>
      <c r="B1177" s="2">
        <v>0.53847222222222224</v>
      </c>
      <c r="C1177">
        <v>5.4876899999999997</v>
      </c>
    </row>
    <row r="1178" spans="1:3" x14ac:dyDescent="0.2">
      <c r="A1178" s="1">
        <v>44817</v>
      </c>
      <c r="B1178" s="2">
        <v>0.53847222222222224</v>
      </c>
      <c r="C1178">
        <v>7.5853999999999999</v>
      </c>
    </row>
    <row r="1179" spans="1:3" x14ac:dyDescent="0.2">
      <c r="A1179" s="1">
        <v>44817</v>
      </c>
      <c r="B1179" s="2">
        <v>0.53847222222222224</v>
      </c>
      <c r="C1179">
        <v>3.47451</v>
      </c>
    </row>
    <row r="1180" spans="1:3" x14ac:dyDescent="0.2">
      <c r="A1180" s="1">
        <v>44817</v>
      </c>
      <c r="B1180" s="2">
        <v>0.53847222222222224</v>
      </c>
      <c r="C1180">
        <v>6.0025000000000004</v>
      </c>
    </row>
    <row r="1181" spans="1:3" x14ac:dyDescent="0.2">
      <c r="A1181" s="1">
        <v>44817</v>
      </c>
      <c r="B1181" s="2">
        <v>0.53848379629629628</v>
      </c>
      <c r="C1181">
        <v>2.63029</v>
      </c>
    </row>
    <row r="1182" spans="1:3" x14ac:dyDescent="0.2">
      <c r="A1182" s="1">
        <v>44817</v>
      </c>
      <c r="B1182" s="2">
        <v>0.53848379629629628</v>
      </c>
      <c r="C1182">
        <v>0.73756999999999995</v>
      </c>
    </row>
    <row r="1183" spans="1:3" x14ac:dyDescent="0.2">
      <c r="A1183" s="1">
        <v>44817</v>
      </c>
      <c r="B1183" s="2">
        <v>0.53848379629629628</v>
      </c>
      <c r="C1183">
        <v>0.76779900000000001</v>
      </c>
    </row>
    <row r="1184" spans="1:3" x14ac:dyDescent="0.2">
      <c r="A1184" s="1">
        <v>44817</v>
      </c>
      <c r="B1184" s="2">
        <v>0.53849537037037043</v>
      </c>
      <c r="C1184">
        <v>0.231819</v>
      </c>
    </row>
    <row r="1185" spans="1:3" x14ac:dyDescent="0.2">
      <c r="A1185" s="1">
        <v>44817</v>
      </c>
      <c r="B1185" s="2">
        <v>0.53849537037037043</v>
      </c>
      <c r="C1185">
        <v>5.01401E-2</v>
      </c>
    </row>
    <row r="1186" spans="1:3" x14ac:dyDescent="0.2">
      <c r="A1186" s="1">
        <v>44817</v>
      </c>
      <c r="B1186" s="2">
        <v>0.53849537037037043</v>
      </c>
      <c r="C1186">
        <v>3.0394600000000001E-2</v>
      </c>
    </row>
    <row r="1187" spans="1:3" s="5" customFormat="1" x14ac:dyDescent="0.2">
      <c r="A1187" s="3">
        <v>44817</v>
      </c>
      <c r="B1187" s="4">
        <v>0.53849537037037043</v>
      </c>
      <c r="C1187" s="5">
        <v>-0.111336</v>
      </c>
    </row>
    <row r="1188" spans="1:3" x14ac:dyDescent="0.2">
      <c r="A1188" s="1">
        <v>44817</v>
      </c>
      <c r="B1188" s="2">
        <v>0.53850694444444447</v>
      </c>
      <c r="C1188">
        <v>-9.8561999999999997E-2</v>
      </c>
    </row>
    <row r="1189" spans="1:3" x14ac:dyDescent="0.2">
      <c r="A1189" s="1">
        <v>44817</v>
      </c>
      <c r="B1189" s="2">
        <v>0.53850694444444447</v>
      </c>
      <c r="C1189">
        <v>-0.47418500000000002</v>
      </c>
    </row>
    <row r="1190" spans="1:3" x14ac:dyDescent="0.2">
      <c r="A1190" s="1">
        <v>44817</v>
      </c>
      <c r="B1190" s="2">
        <v>0.53850694444444447</v>
      </c>
      <c r="C1190">
        <v>-0.28884199999999999</v>
      </c>
    </row>
    <row r="1191" spans="1:3" x14ac:dyDescent="0.2">
      <c r="A1191" s="1">
        <v>44817</v>
      </c>
      <c r="B1191" s="2">
        <v>0.53850694444444447</v>
      </c>
      <c r="C1191">
        <v>-0.244313</v>
      </c>
    </row>
    <row r="1192" spans="1:3" x14ac:dyDescent="0.2">
      <c r="A1192" s="1">
        <v>44817</v>
      </c>
      <c r="B1192" s="2">
        <v>0.53851851851851851</v>
      </c>
      <c r="C1192">
        <v>-0.35637400000000002</v>
      </c>
    </row>
    <row r="1193" spans="1:3" x14ac:dyDescent="0.2">
      <c r="A1193" s="1">
        <v>44817</v>
      </c>
      <c r="B1193" s="2">
        <v>0.53851851851851851</v>
      </c>
      <c r="C1193">
        <v>-0.24324399999999999</v>
      </c>
    </row>
    <row r="1194" spans="1:3" x14ac:dyDescent="0.2">
      <c r="A1194" s="1">
        <v>44817</v>
      </c>
      <c r="B1194" s="2">
        <v>0.53851851851851851</v>
      </c>
      <c r="C1194">
        <v>9.1259699999999999E-2</v>
      </c>
    </row>
    <row r="1195" spans="1:3" x14ac:dyDescent="0.2">
      <c r="A1195" s="1">
        <v>44817</v>
      </c>
      <c r="B1195" s="2">
        <v>0.53851851851851851</v>
      </c>
      <c r="C1195">
        <v>2.28119E-2</v>
      </c>
    </row>
    <row r="1196" spans="1:3" x14ac:dyDescent="0.2">
      <c r="A1196" s="1">
        <v>44817</v>
      </c>
      <c r="B1196" s="2">
        <v>0.53853009259259255</v>
      </c>
      <c r="C1196">
        <v>0.18581400000000001</v>
      </c>
    </row>
    <row r="1197" spans="1:3" x14ac:dyDescent="0.2">
      <c r="A1197" s="1">
        <v>44817</v>
      </c>
      <c r="B1197" s="2">
        <v>0.53853009259259255</v>
      </c>
      <c r="C1197">
        <v>-7.0099300000000002E-3</v>
      </c>
    </row>
    <row r="1198" spans="1:3" x14ac:dyDescent="0.2">
      <c r="A1198" s="1">
        <v>44817</v>
      </c>
      <c r="B1198" s="2">
        <v>0.53853009259259255</v>
      </c>
      <c r="C1198">
        <v>1.2258100000000001</v>
      </c>
    </row>
    <row r="1199" spans="1:3" x14ac:dyDescent="0.2">
      <c r="A1199" s="1">
        <v>44817</v>
      </c>
      <c r="B1199" s="2">
        <v>0.53853009259259255</v>
      </c>
      <c r="C1199">
        <v>4.4581799999999996</v>
      </c>
    </row>
    <row r="1200" spans="1:3" x14ac:dyDescent="0.2">
      <c r="A1200" s="1">
        <v>44817</v>
      </c>
      <c r="B1200" s="2">
        <v>0.5385416666666667</v>
      </c>
      <c r="C1200">
        <v>8.4450000000000003</v>
      </c>
    </row>
    <row r="1201" spans="1:3" x14ac:dyDescent="0.2">
      <c r="A1201" s="1">
        <v>44817</v>
      </c>
      <c r="B1201" s="2">
        <v>0.5385416666666667</v>
      </c>
      <c r="C1201">
        <v>7.56846</v>
      </c>
    </row>
    <row r="1202" spans="1:3" x14ac:dyDescent="0.2">
      <c r="A1202" s="1">
        <v>44817</v>
      </c>
      <c r="B1202" s="2">
        <v>0.5385416666666667</v>
      </c>
      <c r="C1202">
        <v>5.0752800000000002</v>
      </c>
    </row>
    <row r="1203" spans="1:3" x14ac:dyDescent="0.2">
      <c r="A1203" s="1">
        <v>44817</v>
      </c>
      <c r="B1203" s="2">
        <v>0.53855324074074074</v>
      </c>
      <c r="C1203">
        <v>1.1329899999999999</v>
      </c>
    </row>
    <row r="1204" spans="1:3" x14ac:dyDescent="0.2">
      <c r="A1204" s="1">
        <v>44817</v>
      </c>
      <c r="B1204" s="2">
        <v>0.53855324074074074</v>
      </c>
      <c r="C1204">
        <v>1.78617</v>
      </c>
    </row>
    <row r="1205" spans="1:3" x14ac:dyDescent="0.2">
      <c r="A1205" s="1">
        <v>44817</v>
      </c>
      <c r="B1205" s="2">
        <v>0.53855324074074074</v>
      </c>
      <c r="C1205">
        <v>1.5453600000000001</v>
      </c>
    </row>
    <row r="1206" spans="1:3" x14ac:dyDescent="0.2">
      <c r="A1206" s="1">
        <v>44817</v>
      </c>
      <c r="B1206" s="2">
        <v>0.53855324074074074</v>
      </c>
      <c r="C1206">
        <v>3.0500400000000001</v>
      </c>
    </row>
    <row r="1207" spans="1:3" x14ac:dyDescent="0.2">
      <c r="A1207" s="1">
        <v>44817</v>
      </c>
      <c r="B1207" s="2">
        <v>0.53856481481481489</v>
      </c>
      <c r="C1207">
        <v>2.1919200000000001</v>
      </c>
    </row>
    <row r="1208" spans="1:3" x14ac:dyDescent="0.2">
      <c r="A1208" s="1">
        <v>44817</v>
      </c>
      <c r="B1208" s="2">
        <v>0.53856481481481489</v>
      </c>
      <c r="C1208">
        <v>1.7136499999999999</v>
      </c>
    </row>
    <row r="1209" spans="1:3" x14ac:dyDescent="0.2">
      <c r="A1209" s="1">
        <v>44817</v>
      </c>
      <c r="B1209" s="2">
        <v>0.53856481481481489</v>
      </c>
      <c r="C1209">
        <v>1.81274</v>
      </c>
    </row>
    <row r="1210" spans="1:3" x14ac:dyDescent="0.2">
      <c r="A1210" s="1">
        <v>44817</v>
      </c>
      <c r="B1210" s="2">
        <v>0.53856481481481489</v>
      </c>
      <c r="C1210">
        <v>0.82301500000000005</v>
      </c>
    </row>
    <row r="1211" spans="1:3" x14ac:dyDescent="0.2">
      <c r="A1211" s="1">
        <v>44817</v>
      </c>
      <c r="B1211" s="2">
        <v>0.53857638888888892</v>
      </c>
      <c r="C1211">
        <v>2.3142100000000001</v>
      </c>
    </row>
    <row r="1212" spans="1:3" x14ac:dyDescent="0.2">
      <c r="A1212" s="1">
        <v>44817</v>
      </c>
      <c r="B1212" s="2">
        <v>0.53857638888888892</v>
      </c>
      <c r="C1212">
        <v>2.50698</v>
      </c>
    </row>
    <row r="1213" spans="1:3" x14ac:dyDescent="0.2">
      <c r="A1213" s="1">
        <v>44817</v>
      </c>
      <c r="B1213" s="2">
        <v>0.53857638888888892</v>
      </c>
      <c r="C1213">
        <v>5.8584300000000002</v>
      </c>
    </row>
    <row r="1214" spans="1:3" x14ac:dyDescent="0.2">
      <c r="A1214" s="1">
        <v>44817</v>
      </c>
      <c r="B1214" s="2">
        <v>0.53857638888888892</v>
      </c>
      <c r="C1214">
        <v>2.3686600000000002</v>
      </c>
    </row>
    <row r="1215" spans="1:3" x14ac:dyDescent="0.2">
      <c r="A1215" s="1">
        <v>44817</v>
      </c>
      <c r="B1215" s="2">
        <v>0.53858796296296296</v>
      </c>
      <c r="C1215">
        <v>0.71487299999999998</v>
      </c>
    </row>
    <row r="1216" spans="1:3" x14ac:dyDescent="0.2">
      <c r="A1216" s="1">
        <v>44817</v>
      </c>
      <c r="B1216" s="2">
        <v>0.53858796296296296</v>
      </c>
      <c r="C1216">
        <v>0.77568700000000002</v>
      </c>
    </row>
    <row r="1217" spans="1:3" x14ac:dyDescent="0.2">
      <c r="A1217" s="1">
        <v>44817</v>
      </c>
      <c r="B1217" s="2">
        <v>0.53858796296296296</v>
      </c>
      <c r="C1217">
        <v>1.20566</v>
      </c>
    </row>
    <row r="1218" spans="1:3" x14ac:dyDescent="0.2">
      <c r="A1218" s="1">
        <v>44817</v>
      </c>
      <c r="B1218" s="2">
        <v>0.538599537037037</v>
      </c>
      <c r="C1218">
        <v>0.73756999999999995</v>
      </c>
    </row>
    <row r="1219" spans="1:3" x14ac:dyDescent="0.2">
      <c r="A1219" s="1">
        <v>44817</v>
      </c>
      <c r="B1219" s="2">
        <v>0.538599537037037</v>
      </c>
      <c r="C1219">
        <v>4.5057099999999997</v>
      </c>
    </row>
    <row r="1220" spans="1:3" x14ac:dyDescent="0.2">
      <c r="A1220" s="1">
        <v>44817</v>
      </c>
      <c r="B1220" s="2">
        <v>0.538599537037037</v>
      </c>
      <c r="C1220">
        <v>5.7225000000000001</v>
      </c>
    </row>
    <row r="1221" spans="1:3" x14ac:dyDescent="0.2">
      <c r="A1221" s="1">
        <v>44817</v>
      </c>
      <c r="B1221" s="2">
        <v>0.538599537037037</v>
      </c>
      <c r="C1221">
        <v>1.9604200000000001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Daisy_martin_2022913125011  (3)</vt:lpstr>
      <vt:lpstr>Daisy_martin_2022913125011  (2)</vt:lpstr>
      <vt:lpstr>Daisy_martin_2022913125011 (E)</vt:lpstr>
      <vt:lpstr>Daisy_martin_2022913125011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2022-10-18T15:23:46Z</dcterms:created>
  <dcterms:modified xsi:type="dcterms:W3CDTF">2023-01-12T18:26:34Z</dcterms:modified>
</cp:coreProperties>
</file>